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олевкина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8" i="1"/>
  <c r="G8" i="1"/>
  <c r="H8" i="1"/>
  <c r="I8" i="1"/>
  <c r="J8" i="1"/>
  <c r="E18" i="1" l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<sst xmlns="http://schemas.openxmlformats.org/spreadsheetml/2006/main" count="43" uniqueCount="40">
  <si>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</si>
  <si>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</si>
  <si>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</si>
  <si>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</si>
  <si>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</si>
  <si>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</si>
  <si>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</si>
  <si>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</si>
  <si>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</si>
  <si>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</si>
  <si>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</si>
  <si>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</si>
  <si>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</si>
  <si>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</si>
  <si>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</si>
  <si>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</si>
  <si>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</si>
  <si>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</si>
  <si>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</si>
  <si>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</si>
  <si>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</si>
  <si>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</si>
  <si>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</si>
  <si>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</si>
  <si>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</si>
  <si>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</si>
  <si>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</si>
  <si>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</si>
  <si>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</si>
  <si>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</si>
  <si>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</si>
  <si>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</si>
  <si>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</si>
  <si>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</si>
  <si>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</si>
  <si>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</si>
  <si>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</si>
  <si>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</si>
  <si>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</si>
  <si>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18,10,2022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</si>
</sst>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5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" si="0">SUM(E4:E7)</f>
        <v>540</v>
      </c>
      <c r="F8" s="6">
        <f>SUM(F4:F7)</f>
        <v>63.72</v>
      </c>
      <c r="G8" s="34">
        <f>SUM(G4:G7)</f>
        <v>520.20000000000005</v>
      </c>
      <c r="H8" s="35">
        <f>SUM(H4:H7)</f>
        <v>13.870000000000001</v>
      </c>
      <c r="I8" s="35">
        <f>SUM(I4:I7)</f>
        <v>9.94</v>
      </c>
      <c r="J8" s="34">
        <f>SUM(J4:J7)</f>
        <v>94.32</v>
      </c>
    </row>
    <row r="9" spans="1:10" x14ac:dyDescent="0.25">
      <c r="A9" s="26"/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27"/>
      <c r="B10" s="29"/>
      <c r="C10" s="30"/>
      <c r="D10" s="31"/>
      <c r="E10" s="23"/>
      <c r="F10" s="33"/>
      <c r="G10" s="24"/>
      <c r="H10" s="24"/>
      <c r="I10" s="24"/>
      <c r="J10" s="24"/>
    </row>
    <row r="11" spans="1:10" x14ac:dyDescent="0.25">
      <c r="A11" s="13" t="s">
        <v>25</v>
      </c>
      <c r="B11" s="6" t="s">
        <v>21</v>
      </c>
      <c r="C11" s="20">
        <v>43</v>
      </c>
      <c r="D11" s="7" t="s">
        <v>29</v>
      </c>
      <c r="E11" s="7">
        <v>60</v>
      </c>
      <c r="F11" s="33">
        <v>8.5</v>
      </c>
      <c r="G11" s="7">
        <v>52.44</v>
      </c>
      <c r="H11" s="8">
        <v>0.85</v>
      </c>
      <c r="I11" s="8">
        <v>3.05</v>
      </c>
      <c r="J11" s="8">
        <v>5.41</v>
      </c>
    </row>
    <row r="12" spans="1:10" x14ac:dyDescent="0.25">
      <c r="A12" s="13"/>
      <c r="B12" s="6" t="s">
        <v>17</v>
      </c>
      <c r="C12" s="20">
        <v>208</v>
      </c>
      <c r="D12" s="7" t="s">
        <v>30</v>
      </c>
      <c r="E12" s="7">
        <v>250</v>
      </c>
      <c r="F12" s="33">
        <v>19.39</v>
      </c>
      <c r="G12" s="7">
        <v>104.75</v>
      </c>
      <c r="H12" s="8">
        <v>2.69</v>
      </c>
      <c r="I12" s="8">
        <v>2.84</v>
      </c>
      <c r="J12" s="8">
        <v>17.14</v>
      </c>
    </row>
    <row r="13" spans="1:10" x14ac:dyDescent="0.25">
      <c r="A13" s="13"/>
      <c r="B13" s="6" t="s">
        <v>24</v>
      </c>
      <c r="C13" s="20">
        <v>42</v>
      </c>
      <c r="D13" s="7" t="s">
        <v>31</v>
      </c>
      <c r="E13" s="7">
        <v>20</v>
      </c>
      <c r="F13" s="33">
        <v>12</v>
      </c>
      <c r="G13" s="7">
        <v>72.8</v>
      </c>
      <c r="H13" s="8">
        <v>4.6399999999999997</v>
      </c>
      <c r="I13" s="8">
        <v>5.9</v>
      </c>
      <c r="J13" s="8">
        <v>0</v>
      </c>
    </row>
    <row r="14" spans="1:10" x14ac:dyDescent="0.25">
      <c r="A14" s="13"/>
      <c r="B14" s="6" t="s">
        <v>23</v>
      </c>
      <c r="C14" s="20">
        <v>679</v>
      </c>
      <c r="D14" s="7" t="s">
        <v>32</v>
      </c>
      <c r="E14" s="7">
        <v>150</v>
      </c>
      <c r="F14" s="33">
        <v>8.5399999999999991</v>
      </c>
      <c r="G14" s="7">
        <v>213.71</v>
      </c>
      <c r="H14" s="8">
        <v>6.6</v>
      </c>
      <c r="I14" s="8">
        <v>4.38</v>
      </c>
      <c r="J14" s="8">
        <v>35.270000000000003</v>
      </c>
    </row>
    <row r="15" spans="1:10" x14ac:dyDescent="0.25">
      <c r="A15" s="13"/>
      <c r="B15" s="6" t="s">
        <v>19</v>
      </c>
      <c r="C15" s="7">
        <v>342</v>
      </c>
      <c r="D15" s="7" t="s">
        <v>33</v>
      </c>
      <c r="E15" s="7">
        <v>200</v>
      </c>
      <c r="F15" s="33">
        <v>7.87</v>
      </c>
      <c r="G15" s="7">
        <v>100.6</v>
      </c>
      <c r="H15" s="9">
        <v>3.17</v>
      </c>
      <c r="I15" s="9">
        <v>2.68</v>
      </c>
      <c r="J15" s="9">
        <v>15.95</v>
      </c>
    </row>
    <row r="16" spans="1:10" x14ac:dyDescent="0.25">
      <c r="A16" s="13"/>
      <c r="B16" s="6" t="s">
        <v>38</v>
      </c>
      <c r="C16" s="20" t="s">
        <v>15</v>
      </c>
      <c r="D16" s="7" t="s">
        <v>37</v>
      </c>
      <c r="E16" s="7">
        <v>50</v>
      </c>
      <c r="F16" s="33">
        <v>4.72</v>
      </c>
      <c r="G16" s="10">
        <v>76</v>
      </c>
      <c r="H16" s="8">
        <v>2.64</v>
      </c>
      <c r="I16" s="8">
        <v>0.44</v>
      </c>
      <c r="J16" s="8">
        <v>15.04</v>
      </c>
    </row>
    <row r="17" spans="1:10" x14ac:dyDescent="0.25">
      <c r="A17" s="13"/>
      <c r="B17" s="6"/>
      <c r="C17" s="14"/>
      <c r="D17" s="11" t="s">
        <v>34</v>
      </c>
      <c r="E17" s="11">
        <v>40</v>
      </c>
      <c r="F17" s="33">
        <v>8.6</v>
      </c>
      <c r="G17" s="11">
        <v>147.84</v>
      </c>
      <c r="H17" s="11">
        <v>2.3039999999999998</v>
      </c>
      <c r="I17" s="11">
        <v>6.016</v>
      </c>
      <c r="J17" s="11">
        <v>21.12</v>
      </c>
    </row>
    <row r="18" spans="1:10" x14ac:dyDescent="0.25">
      <c r="A18" s="21"/>
      <c r="B18" s="6"/>
      <c r="C18" s="7"/>
      <c r="D18" s="32" t="s">
        <v>35</v>
      </c>
      <c r="E18" s="32">
        <f>SUM(E11:E17)</f>
        <v>770</v>
      </c>
      <c r="F18" s="33">
        <f t="shared" ref="F18:J18" si="1">SUM(F11:F17)</f>
        <v>69.61999999999999</v>
      </c>
      <c r="G18" s="36">
        <f t="shared" si="1"/>
        <v>768.1400000000001</v>
      </c>
      <c r="H18" s="36">
        <f t="shared" si="1"/>
        <v>22.893999999999998</v>
      </c>
      <c r="I18" s="36">
        <f t="shared" si="1"/>
        <v>25.305999999999997</v>
      </c>
      <c r="J18" s="36">
        <f t="shared" si="1"/>
        <v>109.93</v>
      </c>
    </row>
    <row r="19" spans="1:10" x14ac:dyDescent="0.25">
      <c r="A19" s="1"/>
    </row>
    <row r="20" spans="1:10" x14ac:dyDescent="0.25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2022-10-17T09:05:17Z</dcterms:modified>
</cp:coreProperties>
</file>