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1" l="1"/>
  <c r="F21"/>
  <c r="G21"/>
  <c r="H21"/>
  <c r="I21"/>
  <c r="J2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<sst xmlns="http://schemas.openxmlformats.org/spreadsheetml/2006/main" count="46" uniqueCount="43">
  <si>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</si>
  <si>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</si>
  <si>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</si>
  <si>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</si>
  <si>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</si>
  <si>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</si>
  <si>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</si>
  <si>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</si>
  <si>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</si>
  <si>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</si>
  <si>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</si>
  <si>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</si>
  <si>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</si>
  <si>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</si>
  <si>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</si>
  <si>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</si>
  <si>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</si>
  <si>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</si>
  <si>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</si>
  <si>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</si>
  <si>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</si>
  <si>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</si>
  <si>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</si>
  <si>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</si>
  <si>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</si>
  <si>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</si>
  <si>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</si>
  <si>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</si>
  <si>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</si>
  <si>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</si>
  <si>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</si>
  <si>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</si>
  <si>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</si>
  <si>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</si>
  <si>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</si>
  <si>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</si>
  <si>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</si>
  <si>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</si>
  <si>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</si>
  <si>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</si>
  <si>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</si>
  <si>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25.10  2022</t>
  </si>
  <si>
    <t>Пряники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</si>
</sst>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8" xfId="0" applyFont="1" applyFill="1" applyBorder="1"/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1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Protection="1">
      <protection locked="0"/>
    </xf>
    <xf numFmtId="1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Fill="1" applyBorder="1"/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2" fontId="2" fillId="0" borderId="15" xfId="0" applyNumberFormat="1" applyFont="1" applyFill="1" applyBorder="1"/>
    <xf numFmtId="0" fontId="8" fillId="0" borderId="5" xfId="0" applyFont="1" applyBorder="1"/>
    <xf numFmtId="0" fontId="8" fillId="3" borderId="1" xfId="0" applyFont="1" applyFill="1" applyBorder="1"/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Fill="1" applyBorder="1" applyAlignment="1">
      <alignment horizontal="center" vertical="center"/>
    </xf>
    <xf numFmtId="0" fontId="8" fillId="0" borderId="11" xfId="0" applyFont="1" applyBorder="1"/>
    <xf numFmtId="0" fontId="8" fillId="3" borderId="9" xfId="0" applyFont="1" applyFill="1" applyBorder="1" applyProtection="1">
      <protection locked="0"/>
    </xf>
    <xf numFmtId="0" fontId="7" fillId="0" borderId="13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Protection="1">
      <protection locked="0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44" t="s">
        <v>16</v>
      </c>
      <c r="B4" s="45" t="s">
        <v>18</v>
      </c>
      <c r="C4" s="46">
        <v>469</v>
      </c>
      <c r="D4" s="47" t="s">
        <v>27</v>
      </c>
      <c r="E4" s="48">
        <v>200</v>
      </c>
      <c r="F4" s="36">
        <v>39.54</v>
      </c>
      <c r="G4" s="36">
        <v>203</v>
      </c>
      <c r="H4" s="48">
        <v>27.84</v>
      </c>
      <c r="I4" s="48">
        <v>18</v>
      </c>
      <c r="J4" s="48">
        <v>58.8</v>
      </c>
    </row>
    <row r="5" spans="1:10">
      <c r="A5" s="49"/>
      <c r="B5" s="45" t="s">
        <v>19</v>
      </c>
      <c r="C5" s="36">
        <v>377</v>
      </c>
      <c r="D5" s="36" t="s">
        <v>28</v>
      </c>
      <c r="E5" s="36">
        <v>210</v>
      </c>
      <c r="F5" s="37">
        <v>5.93</v>
      </c>
      <c r="G5" s="36">
        <v>100.6</v>
      </c>
      <c r="H5" s="50">
        <v>0.13</v>
      </c>
      <c r="I5" s="50">
        <v>0.02</v>
      </c>
      <c r="J5" s="50">
        <v>15.2</v>
      </c>
    </row>
    <row r="6" spans="1:10">
      <c r="A6" s="51"/>
      <c r="B6" s="52" t="s">
        <v>11</v>
      </c>
      <c r="C6" s="53" t="s">
        <v>15</v>
      </c>
      <c r="D6" s="36" t="s">
        <v>29</v>
      </c>
      <c r="E6" s="36">
        <v>50</v>
      </c>
      <c r="F6" s="37">
        <v>2.72</v>
      </c>
      <c r="G6" s="54">
        <v>76</v>
      </c>
      <c r="H6" s="55">
        <v>2.64</v>
      </c>
      <c r="I6" s="55">
        <v>0.44</v>
      </c>
      <c r="J6" s="55">
        <v>15.04</v>
      </c>
    </row>
    <row r="7" spans="1:10">
      <c r="A7" s="51"/>
      <c r="B7" s="56" t="s">
        <v>40</v>
      </c>
      <c r="C7" s="57">
        <v>424</v>
      </c>
      <c r="D7" s="58" t="s">
        <v>30</v>
      </c>
      <c r="E7" s="59">
        <v>40</v>
      </c>
      <c r="F7" s="37">
        <v>9.5</v>
      </c>
      <c r="G7" s="36">
        <v>72.8</v>
      </c>
      <c r="H7" s="60">
        <v>5.0999999999999996</v>
      </c>
      <c r="I7" s="60">
        <v>4.5999999999999996</v>
      </c>
      <c r="J7" s="60">
        <v>0.3</v>
      </c>
    </row>
    <row r="8" spans="1:10">
      <c r="A8" s="51"/>
      <c r="B8" s="56"/>
      <c r="C8" s="57"/>
      <c r="D8" s="61" t="s">
        <v>42</v>
      </c>
      <c r="E8" s="61">
        <v>30</v>
      </c>
      <c r="F8" s="37">
        <v>6.03</v>
      </c>
      <c r="G8" s="62">
        <v>147.80000000000001</v>
      </c>
      <c r="H8" s="63">
        <v>2.3039999999999998</v>
      </c>
      <c r="I8" s="63">
        <v>6.016</v>
      </c>
      <c r="J8" s="61">
        <v>21.12</v>
      </c>
    </row>
    <row r="9" spans="1:10" ht="15.75" thickBot="1">
      <c r="A9" s="49"/>
      <c r="B9" s="37"/>
      <c r="C9" s="64"/>
      <c r="D9" s="64" t="s">
        <v>22</v>
      </c>
      <c r="E9" s="64">
        <f>SUM(E4:E8)</f>
        <v>530</v>
      </c>
      <c r="F9" s="37">
        <f>SUM(F4:F8)</f>
        <v>63.72</v>
      </c>
      <c r="G9" s="65">
        <f>SUM(G4:G8)</f>
        <v>600.20000000000005</v>
      </c>
      <c r="H9" s="66">
        <f>SUM(H4:H8)</f>
        <v>38.014000000000003</v>
      </c>
      <c r="I9" s="66">
        <f>SUM(I4:I8)</f>
        <v>29.076000000000001</v>
      </c>
      <c r="J9" s="67">
        <f>SUM(J4:J8)</f>
        <v>110.46</v>
      </c>
    </row>
    <row r="10" spans="1:10">
      <c r="A10" s="13"/>
      <c r="B10" s="43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27"/>
      <c r="B12" s="20"/>
      <c r="C12" s="25"/>
      <c r="D12" s="21"/>
      <c r="E12" s="22"/>
      <c r="F12" s="23"/>
      <c r="G12" s="22"/>
      <c r="H12" s="22"/>
      <c r="I12" s="22"/>
      <c r="J12" s="26"/>
    </row>
    <row r="13" spans="1:10" ht="15.75" thickBot="1">
      <c r="A13" s="28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37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>
      <c r="A14" s="28"/>
      <c r="B14" s="12" t="s">
        <v>23</v>
      </c>
      <c r="C14" s="29">
        <v>309</v>
      </c>
      <c r="D14" s="30" t="s">
        <v>32</v>
      </c>
      <c r="E14" s="31">
        <v>150</v>
      </c>
      <c r="F14" s="37">
        <v>7.74</v>
      </c>
      <c r="G14" s="30">
        <v>205</v>
      </c>
      <c r="H14" s="32">
        <v>5.8</v>
      </c>
      <c r="I14" s="32">
        <v>4.3</v>
      </c>
      <c r="J14" s="32">
        <v>35.9</v>
      </c>
    </row>
    <row r="15" spans="1:10">
      <c r="A15" s="28"/>
      <c r="B15" s="12" t="s">
        <v>17</v>
      </c>
      <c r="C15" s="9">
        <v>197</v>
      </c>
      <c r="D15" s="7" t="s">
        <v>33</v>
      </c>
      <c r="E15" s="7">
        <v>250</v>
      </c>
      <c r="F15" s="37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>
      <c r="A16" s="28"/>
      <c r="B16" s="12" t="s">
        <v>25</v>
      </c>
      <c r="C16" s="9">
        <v>286</v>
      </c>
      <c r="D16" s="7" t="s">
        <v>34</v>
      </c>
      <c r="E16" s="7">
        <v>90</v>
      </c>
      <c r="F16" s="37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>
      <c r="A17" s="28"/>
      <c r="B17" s="12" t="s">
        <v>19</v>
      </c>
      <c r="C17" s="7">
        <v>379</v>
      </c>
      <c r="D17" s="7" t="s">
        <v>26</v>
      </c>
      <c r="E17" s="7">
        <v>200</v>
      </c>
      <c r="F17" s="37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>
      <c r="A18" s="28"/>
      <c r="B18" s="12" t="s">
        <v>35</v>
      </c>
      <c r="C18" s="7" t="s">
        <v>15</v>
      </c>
      <c r="D18" s="7" t="s">
        <v>36</v>
      </c>
      <c r="E18" s="33">
        <v>40</v>
      </c>
      <c r="F18" s="37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>
      <c r="A19" s="28"/>
      <c r="B19" s="12" t="s">
        <v>37</v>
      </c>
      <c r="C19" s="7" t="s">
        <v>15</v>
      </c>
      <c r="D19" s="7" t="s">
        <v>38</v>
      </c>
      <c r="E19" s="7">
        <v>40</v>
      </c>
      <c r="F19" s="37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>
      <c r="A20" s="12"/>
      <c r="B20" s="12"/>
      <c r="C20" s="7"/>
      <c r="D20" s="6"/>
      <c r="E20" s="6"/>
      <c r="F20" s="38"/>
      <c r="G20" s="6"/>
      <c r="H20" s="34"/>
      <c r="I20" s="34"/>
      <c r="J20" s="6"/>
    </row>
    <row r="21" spans="1:10">
      <c r="A21" s="12"/>
      <c r="B21" s="12"/>
      <c r="C21" s="7"/>
      <c r="D21" s="35" t="s">
        <v>39</v>
      </c>
      <c r="E21" s="6">
        <f t="shared" ref="E21:J21" si="0">SUM(E13:E20)</f>
        <v>830</v>
      </c>
      <c r="F21" s="6">
        <f t="shared" si="0"/>
        <v>69.62</v>
      </c>
      <c r="G21" s="6">
        <f t="shared" si="0"/>
        <v>926.86</v>
      </c>
      <c r="H21" s="34">
        <f t="shared" si="0"/>
        <v>32.660000000000004</v>
      </c>
      <c r="I21" s="34">
        <f t="shared" si="0"/>
        <v>28.240000000000002</v>
      </c>
      <c r="J21" s="34">
        <f t="shared" si="0"/>
        <v>140.47000000000003</v>
      </c>
    </row>
    <row r="22" spans="1:10">
      <c r="A22" s="1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2022-10-24T07:40:23Z</dcterms:modified>
</cp:coreProperties>
</file>