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 l="1"/>
  <c r="G17"/>
  <c r="H17"/>
  <c r="I17"/>
  <c r="J17"/>
  <c r="E17"/>
  <c r="G9"/>
  <c r="J9"/>
  <c r="I9"/>
  <c r="H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<sst xmlns="http://schemas.openxmlformats.org/spreadsheetml/2006/main" count="47" uniqueCount="43">
  <si>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</si>
  <si>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</si>
  <si>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</si>
  <si>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</si>
  <si>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</si>
  <si>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</si>
  <si>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</si>
  <si>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</si>
  <si>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</si>
  <si>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</si>
  <si>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</si>
  <si>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</si>
  <si>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</si>
  <si>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</si>
  <si>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</si>
  <si>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</si>
  <si>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</si>
  <si>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</si>
  <si>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</si>
  <si>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</si>
  <si>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</si>
  <si>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</si>
  <si>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</si>
  <si>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</si>
  <si>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Итого по завтраку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</si>
  <si>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</si>
  <si>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</si>
  <si>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</si>
  <si>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</si>
  <si>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</si>
  <si>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</si>
  <si>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</si>
  <si>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</si>
  <si>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</si>
  <si>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</si>
  <si>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</si>
  <si>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</si>
  <si>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 xml:space="preserve">                             </t>
  </si>
  <si>
    <t>Обед</t>
  </si>
  <si>
    <t xml:space="preserve">Печенье </t>
  </si>
  <si>
    <t>масло</t>
  </si>
  <si>
    <t>сладкое</t>
  </si>
  <si>
    <t>07,11,2022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</si>
</sst>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2" fontId="3" fillId="0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Protection="1">
      <protection locked="0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14</v>
      </c>
      <c r="C1" s="41"/>
      <c r="D1" s="42"/>
      <c r="E1" t="s">
        <v>10</v>
      </c>
      <c r="F1" s="43" t="s">
        <v>21</v>
      </c>
      <c r="G1" s="43"/>
      <c r="I1" t="s">
        <v>1</v>
      </c>
      <c r="J1" s="5" t="s">
        <v>42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6" t="s">
        <v>16</v>
      </c>
      <c r="B4" s="13" t="s">
        <v>18</v>
      </c>
      <c r="C4" s="7">
        <v>94</v>
      </c>
      <c r="D4" s="25" t="s">
        <v>25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>
      <c r="A5" s="14"/>
      <c r="B5" s="13" t="s">
        <v>19</v>
      </c>
      <c r="C5" s="7">
        <v>859</v>
      </c>
      <c r="D5" s="25" t="s">
        <v>26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>
      <c r="A6" s="15"/>
      <c r="B6" s="23" t="s">
        <v>40</v>
      </c>
      <c r="C6" s="7">
        <v>41</v>
      </c>
      <c r="D6" s="25" t="s">
        <v>27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>
      <c r="A7" s="15"/>
      <c r="B7" s="23" t="s">
        <v>11</v>
      </c>
      <c r="C7" s="29" t="s">
        <v>15</v>
      </c>
      <c r="D7" s="30" t="s">
        <v>23</v>
      </c>
      <c r="E7" s="16">
        <v>30</v>
      </c>
      <c r="F7" s="6">
        <v>2.89</v>
      </c>
      <c r="G7" s="24">
        <v>76</v>
      </c>
      <c r="H7" s="22">
        <v>2.64</v>
      </c>
      <c r="I7" s="22">
        <v>0.44</v>
      </c>
      <c r="J7" s="22">
        <v>15.04</v>
      </c>
    </row>
    <row r="8" spans="1:10">
      <c r="A8" s="14"/>
      <c r="B8" s="6" t="s">
        <v>41</v>
      </c>
      <c r="C8" s="7">
        <v>1107</v>
      </c>
      <c r="D8" s="11" t="s">
        <v>28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>
      <c r="A9" s="21" t="s">
        <v>37</v>
      </c>
      <c r="B9" s="6"/>
      <c r="C9" s="20"/>
      <c r="D9" s="20" t="s">
        <v>24</v>
      </c>
      <c r="E9" s="20">
        <f t="shared" ref="E9:J9" si="0">SUM(E4:E8)</f>
        <v>500</v>
      </c>
      <c r="F9" s="6">
        <f t="shared" si="0"/>
        <v>63.72</v>
      </c>
      <c r="G9" s="31">
        <f t="shared" si="0"/>
        <v>545.20000000000005</v>
      </c>
      <c r="H9" s="31">
        <f t="shared" si="0"/>
        <v>13.06</v>
      </c>
      <c r="I9" s="31">
        <f t="shared" si="0"/>
        <v>14.89</v>
      </c>
      <c r="J9" s="31">
        <f t="shared" si="0"/>
        <v>87.43</v>
      </c>
    </row>
    <row r="10" spans="1:10">
      <c r="A10" s="37" t="s">
        <v>38</v>
      </c>
      <c r="B10" s="6" t="s">
        <v>22</v>
      </c>
      <c r="C10" s="9">
        <v>126</v>
      </c>
      <c r="D10" s="32" t="s">
        <v>29</v>
      </c>
      <c r="E10" s="20">
        <v>60</v>
      </c>
      <c r="F10" s="6">
        <v>5.08</v>
      </c>
      <c r="G10" s="9">
        <v>93.7</v>
      </c>
      <c r="H10" s="9">
        <v>1.2</v>
      </c>
      <c r="I10" s="9">
        <v>4.5999999999999996</v>
      </c>
      <c r="J10" s="9">
        <v>10.88</v>
      </c>
    </row>
    <row r="11" spans="1:10">
      <c r="A11" s="12"/>
      <c r="B11" s="6" t="s">
        <v>17</v>
      </c>
      <c r="C11" s="7">
        <v>87</v>
      </c>
      <c r="D11" s="7" t="s">
        <v>30</v>
      </c>
      <c r="E11" s="7">
        <v>200</v>
      </c>
      <c r="F11" s="39">
        <v>14.1</v>
      </c>
      <c r="G11" s="7">
        <v>133.80000000000001</v>
      </c>
      <c r="H11" s="8">
        <v>6.89</v>
      </c>
      <c r="I11" s="8">
        <v>6.72</v>
      </c>
      <c r="J11" s="8">
        <v>11.47</v>
      </c>
    </row>
    <row r="12" spans="1:10">
      <c r="A12" s="12"/>
      <c r="B12" s="6" t="s">
        <v>36</v>
      </c>
      <c r="C12" s="26">
        <v>307</v>
      </c>
      <c r="D12" s="26" t="s">
        <v>31</v>
      </c>
      <c r="E12" s="27">
        <v>90</v>
      </c>
      <c r="F12" s="6">
        <v>30</v>
      </c>
      <c r="G12" s="26">
        <v>196</v>
      </c>
      <c r="H12" s="28">
        <v>9.6999999999999993</v>
      </c>
      <c r="I12" s="28">
        <v>13.92</v>
      </c>
      <c r="J12" s="28">
        <v>7.89</v>
      </c>
    </row>
    <row r="13" spans="1:10">
      <c r="A13" s="12"/>
      <c r="B13" s="6" t="s">
        <v>35</v>
      </c>
      <c r="C13" s="7">
        <v>679</v>
      </c>
      <c r="D13" s="33" t="s">
        <v>32</v>
      </c>
      <c r="E13" s="27">
        <v>150</v>
      </c>
      <c r="F13" s="6">
        <v>9.2200000000000006</v>
      </c>
      <c r="G13" s="7">
        <v>243.75</v>
      </c>
      <c r="H13" s="8">
        <v>8.6</v>
      </c>
      <c r="I13" s="8">
        <v>6.09</v>
      </c>
      <c r="J13" s="8">
        <v>38.64</v>
      </c>
    </row>
    <row r="14" spans="1:10">
      <c r="A14" s="12"/>
      <c r="B14" s="6" t="s">
        <v>19</v>
      </c>
      <c r="C14" s="7">
        <v>376</v>
      </c>
      <c r="D14" s="7" t="s">
        <v>33</v>
      </c>
      <c r="E14" s="7">
        <v>200</v>
      </c>
      <c r="F14" s="6">
        <v>4</v>
      </c>
      <c r="G14" s="27">
        <v>59.9</v>
      </c>
      <c r="H14" s="8">
        <v>0.01</v>
      </c>
      <c r="I14" s="8">
        <v>0</v>
      </c>
      <c r="J14" s="8">
        <v>4.9000000000000004</v>
      </c>
    </row>
    <row r="15" spans="1:10">
      <c r="A15" s="12"/>
      <c r="B15" s="6" t="s">
        <v>11</v>
      </c>
      <c r="C15" s="7" t="s">
        <v>15</v>
      </c>
      <c r="D15" s="7" t="s">
        <v>34</v>
      </c>
      <c r="E15" s="7">
        <v>50</v>
      </c>
      <c r="F15" s="6">
        <v>2.72</v>
      </c>
      <c r="G15" s="10">
        <v>76</v>
      </c>
      <c r="H15" s="8">
        <v>2.64</v>
      </c>
      <c r="I15" s="8">
        <v>0.44</v>
      </c>
      <c r="J15" s="8">
        <v>15.04</v>
      </c>
    </row>
    <row r="16" spans="1:10">
      <c r="A16" s="12"/>
      <c r="B16" s="6" t="s">
        <v>41</v>
      </c>
      <c r="C16" s="7">
        <v>451</v>
      </c>
      <c r="D16" s="11" t="s">
        <v>39</v>
      </c>
      <c r="E16" s="11">
        <v>30</v>
      </c>
      <c r="F16" s="6">
        <v>4.5</v>
      </c>
      <c r="G16" s="11">
        <v>125.1</v>
      </c>
      <c r="H16" s="11">
        <v>2.25</v>
      </c>
      <c r="I16" s="11">
        <v>2.94</v>
      </c>
      <c r="J16" s="11">
        <v>22.32</v>
      </c>
    </row>
    <row r="17" spans="1:11">
      <c r="A17" s="12"/>
      <c r="B17" s="6"/>
      <c r="C17" s="7"/>
      <c r="D17" s="20" t="s">
        <v>20</v>
      </c>
      <c r="E17" s="34">
        <f t="shared" ref="E17:J17" si="1">SUM(E10:E16)</f>
        <v>780</v>
      </c>
      <c r="F17" s="6">
        <f>SUM(F10:F16)</f>
        <v>69.62</v>
      </c>
      <c r="G17" s="35">
        <f t="shared" si="1"/>
        <v>928.25</v>
      </c>
      <c r="H17" s="35">
        <f t="shared" si="1"/>
        <v>31.290000000000003</v>
      </c>
      <c r="I17" s="35">
        <f t="shared" si="1"/>
        <v>34.71</v>
      </c>
      <c r="J17" s="35">
        <f t="shared" si="1"/>
        <v>111.13999999999999</v>
      </c>
    </row>
    <row r="18" spans="1:11">
      <c r="A18" s="6"/>
      <c r="B18" s="44"/>
      <c r="C18" s="44"/>
      <c r="D18" s="44"/>
      <c r="E18" s="18"/>
      <c r="F18" s="45"/>
      <c r="G18" s="45"/>
      <c r="H18" s="18"/>
      <c r="I18" s="18"/>
      <c r="J18" s="19"/>
      <c r="K18" s="38"/>
    </row>
    <row r="19" spans="1:11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1">
      <c r="A20" s="1"/>
    </row>
    <row r="21" spans="1:11">
      <c r="A21" s="1"/>
    </row>
  </sheetData>
  <mergeCells count="4">
    <mergeCell ref="B1:D1"/>
    <mergeCell ref="F1:G1"/>
    <mergeCell ref="B18:D18"/>
    <mergeCell ref="F18:G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2022-11-06T17:35:46Z</dcterms:modified>
</cp:coreProperties>
</file>