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E18" i="1" l="1"/>
  <c r="E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<sst xmlns="http://schemas.openxmlformats.org/spreadsheetml/2006/main" count="49" uniqueCount="45">
  <si>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</si>
  <si>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</si>
  <si>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</si>
  <si>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</si>
  <si>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</si>
  <si>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</si>
  <si>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</si>
  <si>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</si>
  <si>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</si>
  <si>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</si>
  <si>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</si>
  <si>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</si>
  <si>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</si>
  <si>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</si>
  <si>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</si>
  <si>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</si>
  <si>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</si>
  <si>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</si>
  <si>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</si>
  <si>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</si>
  <si>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</si>
  <si>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</si>
  <si>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>Итого</t>
  </si>
  <si>
    <t>итого</t>
  </si>
  <si>
    <t>Завтрак 2</t>
  </si>
  <si>
    <t xml:space="preserve">хлеб </t>
  </si>
  <si>
    <t>Яйцо вареное</t>
  </si>
  <si>
    <t>Суп молочный с вермишелью</t>
  </si>
  <si>
    <t>Чай с лимоном</t>
  </si>
  <si>
    <t>Хлеб</t>
  </si>
  <si>
    <t>чай</t>
  </si>
  <si>
    <t>Пр.</t>
  </si>
  <si>
    <t>Груши</t>
  </si>
  <si>
    <t>4,6.</t>
  </si>
  <si>
    <t>Икра овощная</t>
  </si>
  <si>
    <t>Суп гороховый</t>
  </si>
  <si>
    <t>Рис отварной</t>
  </si>
  <si>
    <t>Сарделька отварная</t>
  </si>
  <si>
    <t>Кофейный напиток со сгущенко</t>
  </si>
  <si>
    <t>Конфеты</t>
  </si>
  <si>
    <t>Итого за день</t>
  </si>
  <si>
    <t>04,06,2023</t>
  </si>
  <si>
    <t>сладкое</t>
  </si>
  <si>
    <t>фрукты</t>
  </si>
  <si>
    <t>МБОУ Атяшевская средняя школа  лагерь с дневным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</si>
</sst>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6" xfId="0" applyFont="1" applyBorder="1" applyAlignment="1"/>
    <xf numFmtId="0" fontId="7" fillId="0" borderId="13" xfId="0" applyFont="1" applyBorder="1"/>
    <xf numFmtId="0" fontId="2" fillId="0" borderId="14" xfId="0" applyFont="1" applyBorder="1"/>
    <xf numFmtId="0" fontId="3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>
      <alignment vertical="top" wrapText="1"/>
    </xf>
    <xf numFmtId="0" fontId="6" fillId="4" borderId="1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10</v>
      </c>
      <c r="F1" s="38"/>
      <c r="G1" s="38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21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9" t="s">
        <v>14</v>
      </c>
      <c r="B4" s="10" t="s">
        <v>31</v>
      </c>
      <c r="C4" s="25">
        <v>209</v>
      </c>
      <c r="D4" s="25" t="s">
        <v>26</v>
      </c>
      <c r="E4" s="25">
        <v>40</v>
      </c>
      <c r="F4" s="25">
        <v>7.7</v>
      </c>
      <c r="G4" s="25">
        <v>63</v>
      </c>
      <c r="H4" s="25">
        <v>5.0999999999999996</v>
      </c>
      <c r="I4" s="25">
        <v>4.5999999999999996</v>
      </c>
      <c r="J4" s="25">
        <v>0.3</v>
      </c>
    </row>
    <row r="5" spans="1:10" x14ac:dyDescent="0.25">
      <c r="A5" s="11"/>
      <c r="B5" s="10" t="s">
        <v>16</v>
      </c>
      <c r="C5" s="26">
        <v>160</v>
      </c>
      <c r="D5" s="26" t="s">
        <v>27</v>
      </c>
      <c r="E5" s="26">
        <v>200</v>
      </c>
      <c r="F5" s="25">
        <v>16.760000000000002</v>
      </c>
      <c r="G5" s="26">
        <v>211</v>
      </c>
      <c r="H5" s="26" t="s">
        <v>33</v>
      </c>
      <c r="I5" s="26">
        <v>6.9</v>
      </c>
      <c r="J5" s="26">
        <v>25</v>
      </c>
    </row>
    <row r="6" spans="1:10" x14ac:dyDescent="0.25">
      <c r="A6" s="12"/>
      <c r="B6" s="20" t="s">
        <v>30</v>
      </c>
      <c r="C6" s="26">
        <v>376</v>
      </c>
      <c r="D6" s="26" t="s">
        <v>28</v>
      </c>
      <c r="E6" s="26">
        <v>200</v>
      </c>
      <c r="F6" s="25">
        <v>1.9</v>
      </c>
      <c r="G6" s="26">
        <v>61.6</v>
      </c>
      <c r="H6" s="26">
        <v>0.01</v>
      </c>
      <c r="I6" s="26">
        <v>0</v>
      </c>
      <c r="J6" s="26">
        <v>15.4</v>
      </c>
    </row>
    <row r="7" spans="1:10" x14ac:dyDescent="0.25">
      <c r="A7" s="12"/>
      <c r="B7" s="20" t="s">
        <v>11</v>
      </c>
      <c r="C7" s="26" t="s">
        <v>31</v>
      </c>
      <c r="D7" s="26" t="s">
        <v>29</v>
      </c>
      <c r="E7" s="26">
        <v>25</v>
      </c>
      <c r="F7" s="25">
        <v>1.5</v>
      </c>
      <c r="G7" s="26">
        <v>76.900000000000006</v>
      </c>
      <c r="H7" s="26">
        <v>2.2000000000000002</v>
      </c>
      <c r="I7" s="26">
        <v>0.9</v>
      </c>
      <c r="J7" s="26">
        <v>15</v>
      </c>
    </row>
    <row r="8" spans="1:10" x14ac:dyDescent="0.25">
      <c r="A8" s="14"/>
      <c r="B8" s="20" t="s">
        <v>43</v>
      </c>
      <c r="C8" s="26"/>
      <c r="D8" s="26" t="s">
        <v>32</v>
      </c>
      <c r="E8" s="26">
        <v>100</v>
      </c>
      <c r="F8" s="25">
        <v>31.12</v>
      </c>
      <c r="G8" s="26">
        <v>45</v>
      </c>
      <c r="H8" s="26">
        <v>0.4</v>
      </c>
      <c r="I8" s="26">
        <v>0.4</v>
      </c>
      <c r="J8" s="26">
        <v>4.9000000000000004</v>
      </c>
    </row>
    <row r="9" spans="1:10" ht="15.75" thickBot="1" x14ac:dyDescent="0.3">
      <c r="A9" s="14"/>
      <c r="B9" s="20"/>
      <c r="C9" s="5"/>
      <c r="D9" s="19" t="s">
        <v>23</v>
      </c>
      <c r="E9" s="19">
        <f>SUM(E4:E8)</f>
        <v>565</v>
      </c>
      <c r="F9" s="27">
        <v>58.98</v>
      </c>
      <c r="G9" s="27">
        <v>394.5</v>
      </c>
      <c r="H9" s="27">
        <f>SUM(H4:H8)</f>
        <v>7.71</v>
      </c>
      <c r="I9" s="27">
        <f>SUM(I4:I8)</f>
        <v>12.8</v>
      </c>
      <c r="J9" s="27">
        <f>SUM(J4:J8)</f>
        <v>60.6</v>
      </c>
    </row>
    <row r="10" spans="1:10" x14ac:dyDescent="0.25">
      <c r="A10" s="22" t="s">
        <v>24</v>
      </c>
      <c r="B10" s="28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8" t="s">
        <v>20</v>
      </c>
      <c r="B11" s="4" t="s">
        <v>18</v>
      </c>
      <c r="C11" s="26">
        <v>34</v>
      </c>
      <c r="D11" s="26" t="s">
        <v>34</v>
      </c>
      <c r="E11" s="26">
        <v>80</v>
      </c>
      <c r="F11" s="25">
        <v>15.06</v>
      </c>
      <c r="G11" s="26">
        <v>90.6</v>
      </c>
      <c r="H11" s="26">
        <v>11.7</v>
      </c>
      <c r="I11" s="26">
        <v>5.7</v>
      </c>
      <c r="J11" s="26">
        <v>8.1</v>
      </c>
    </row>
    <row r="12" spans="1:10" x14ac:dyDescent="0.25">
      <c r="A12" s="8"/>
      <c r="B12" s="4" t="s">
        <v>15</v>
      </c>
      <c r="C12" s="26">
        <v>206</v>
      </c>
      <c r="D12" s="26" t="s">
        <v>35</v>
      </c>
      <c r="E12" s="26">
        <v>250</v>
      </c>
      <c r="F12" s="25">
        <v>25.66</v>
      </c>
      <c r="G12" s="26">
        <v>246</v>
      </c>
      <c r="H12" s="26">
        <v>13.6</v>
      </c>
      <c r="I12" s="26">
        <v>4.9000000000000004</v>
      </c>
      <c r="J12" s="26">
        <v>32.299999999999997</v>
      </c>
    </row>
    <row r="13" spans="1:10" x14ac:dyDescent="0.25">
      <c r="A13" s="8"/>
      <c r="B13" s="4" t="s">
        <v>19</v>
      </c>
      <c r="C13" s="26">
        <v>511</v>
      </c>
      <c r="D13" s="26" t="s">
        <v>36</v>
      </c>
      <c r="E13" s="26">
        <v>200</v>
      </c>
      <c r="F13" s="25">
        <v>11.53</v>
      </c>
      <c r="G13" s="26">
        <v>242.42</v>
      </c>
      <c r="H13" s="26">
        <v>3.8</v>
      </c>
      <c r="I13" s="26">
        <v>8.3000000000000007</v>
      </c>
      <c r="J13" s="26">
        <v>38.130000000000003</v>
      </c>
    </row>
    <row r="14" spans="1:10" x14ac:dyDescent="0.25">
      <c r="A14" s="8"/>
      <c r="B14" s="4" t="s">
        <v>21</v>
      </c>
      <c r="C14" s="26">
        <v>542</v>
      </c>
      <c r="D14" s="26" t="s">
        <v>37</v>
      </c>
      <c r="E14" s="26">
        <v>55</v>
      </c>
      <c r="F14" s="25">
        <v>30.23</v>
      </c>
      <c r="G14" s="26">
        <v>157.80000000000001</v>
      </c>
      <c r="H14" s="26">
        <v>11.9</v>
      </c>
      <c r="I14" s="26">
        <v>10.199999999999999</v>
      </c>
      <c r="J14" s="26">
        <v>4.5999999999999996</v>
      </c>
    </row>
    <row r="15" spans="1:10" x14ac:dyDescent="0.25">
      <c r="A15" s="8"/>
      <c r="B15" s="4" t="s">
        <v>17</v>
      </c>
      <c r="C15" s="26">
        <v>376</v>
      </c>
      <c r="D15" s="26" t="s">
        <v>38</v>
      </c>
      <c r="E15" s="26">
        <v>200</v>
      </c>
      <c r="F15" s="25">
        <v>8.7200000000000006</v>
      </c>
      <c r="G15" s="26">
        <v>61.6</v>
      </c>
      <c r="H15" s="26">
        <v>0.01</v>
      </c>
      <c r="I15" s="26">
        <v>2</v>
      </c>
      <c r="J15" s="26">
        <v>15.4</v>
      </c>
    </row>
    <row r="16" spans="1:10" x14ac:dyDescent="0.25">
      <c r="A16" s="8"/>
      <c r="B16" s="4" t="s">
        <v>25</v>
      </c>
      <c r="C16" s="26" t="s">
        <v>31</v>
      </c>
      <c r="D16" s="26" t="s">
        <v>29</v>
      </c>
      <c r="E16" s="26">
        <v>55</v>
      </c>
      <c r="F16" s="25">
        <v>2.2599999999999998</v>
      </c>
      <c r="G16" s="26">
        <v>76.900000000000006</v>
      </c>
      <c r="H16" s="26">
        <v>3.3</v>
      </c>
      <c r="I16" s="26">
        <v>1.35</v>
      </c>
      <c r="J16" s="26">
        <v>22.5</v>
      </c>
    </row>
    <row r="17" spans="1:10" x14ac:dyDescent="0.25">
      <c r="A17" s="8"/>
      <c r="B17" s="4" t="s">
        <v>42</v>
      </c>
      <c r="C17" s="5"/>
      <c r="D17" s="26" t="s">
        <v>39</v>
      </c>
      <c r="E17" s="26">
        <v>50</v>
      </c>
      <c r="F17" s="25">
        <v>25.35</v>
      </c>
      <c r="G17" s="26">
        <v>211</v>
      </c>
      <c r="H17" s="26" t="s">
        <v>33</v>
      </c>
      <c r="I17" s="26">
        <v>6.9</v>
      </c>
      <c r="J17" s="26">
        <v>25</v>
      </c>
    </row>
    <row r="18" spans="1:10" x14ac:dyDescent="0.25">
      <c r="A18" s="6"/>
      <c r="B18" s="4"/>
      <c r="C18" s="5"/>
      <c r="D18" s="16" t="s">
        <v>22</v>
      </c>
      <c r="E18" s="19">
        <f>SUM(E11:E17)</f>
        <v>890</v>
      </c>
      <c r="F18" s="27">
        <v>118.81</v>
      </c>
      <c r="G18" s="27">
        <v>1086.32</v>
      </c>
      <c r="H18" s="27">
        <v>44.3</v>
      </c>
      <c r="I18" s="27">
        <v>39.35</v>
      </c>
      <c r="J18" s="27">
        <v>146.03</v>
      </c>
    </row>
    <row r="19" spans="1:10" x14ac:dyDescent="0.25">
      <c r="A19" s="8"/>
      <c r="B19" s="23"/>
      <c r="C19" s="24"/>
      <c r="D19" s="33" t="s">
        <v>40</v>
      </c>
      <c r="E19" s="33">
        <v>1455</v>
      </c>
      <c r="F19" s="34">
        <v>177.79</v>
      </c>
      <c r="G19" s="34">
        <v>1480.82</v>
      </c>
      <c r="H19" s="33">
        <v>52.01</v>
      </c>
      <c r="I19" s="33">
        <v>52.15</v>
      </c>
      <c r="J19" s="33">
        <v>206.63</v>
      </c>
    </row>
    <row r="20" spans="1:10" x14ac:dyDescent="0.25">
      <c r="A20" s="4"/>
      <c r="B20" s="4"/>
      <c r="C20" s="5"/>
      <c r="D20" s="16"/>
      <c r="E20" s="16"/>
      <c r="F20" s="7"/>
      <c r="G20" s="15"/>
      <c r="H20" s="15"/>
      <c r="I20" s="15"/>
      <c r="J20" s="15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2023-06-04T15:12:59Z</dcterms:modified>
</cp:coreProperties>
</file>