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<sst xmlns="http://schemas.openxmlformats.org/spreadsheetml/2006/main" count="43" uniqueCount="41">
  <si>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</si>
  <si>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</si>
  <si>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</si>
  <si>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</si>
  <si>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</si>
  <si>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</si>
  <si>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</si>
  <si>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</si>
  <si>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</si>
  <si>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</si>
  <si>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</si>
  <si>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</si>
  <si>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</si>
  <si>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</si>
  <si>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</si>
  <si>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</si>
  <si>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</si>
  <si>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</si>
  <si>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</si>
  <si>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</si>
  <si>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</si>
  <si>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</si>
  <si>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</si>
  <si>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</si>
  <si>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</si>
  <si>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</si>
  <si>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 xml:space="preserve">Пудинг из творога  с рисом </t>
  </si>
  <si>
    <t xml:space="preserve">Хлеб пшеничный  </t>
  </si>
  <si>
    <t>Итого за обед</t>
  </si>
  <si>
    <t>Суп рыбный</t>
  </si>
  <si>
    <t xml:space="preserve"> Чай с лимоном</t>
  </si>
  <si>
    <t>Йогурт</t>
  </si>
  <si>
    <t>Винегрет</t>
  </si>
  <si>
    <t>2, блюдо</t>
  </si>
  <si>
    <t>Гуляш</t>
  </si>
  <si>
    <t>гарнир</t>
  </si>
  <si>
    <t>Рис отварной</t>
  </si>
  <si>
    <t>Кофейный напиток</t>
  </si>
  <si>
    <t>печенье</t>
  </si>
  <si>
    <t>напиток</t>
  </si>
  <si>
    <t>05.04.2024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</si>
</sst>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Protection="1"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1" fontId="12" fillId="0" borderId="9" xfId="0" applyNumberFormat="1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1" fontId="12" fillId="0" borderId="13" xfId="0" applyNumberFormat="1" applyFont="1" applyFill="1" applyBorder="1" applyProtection="1">
      <protection locked="0"/>
    </xf>
    <xf numFmtId="0" fontId="12" fillId="0" borderId="1" xfId="0" applyFont="1" applyBorder="1"/>
    <xf numFmtId="0" fontId="13" fillId="0" borderId="2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49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8" t="s">
        <v>14</v>
      </c>
      <c r="C1" s="79"/>
      <c r="D1" s="80"/>
      <c r="E1" t="s">
        <v>10</v>
      </c>
      <c r="F1" s="81" t="s">
        <v>21</v>
      </c>
      <c r="G1" s="81"/>
      <c r="I1" t="s">
        <v>1</v>
      </c>
      <c r="J1" s="82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45" t="s">
        <v>19</v>
      </c>
      <c r="C4" s="75">
        <v>236</v>
      </c>
      <c r="D4" s="37" t="s">
        <v>26</v>
      </c>
      <c r="E4" s="4">
        <v>160</v>
      </c>
      <c r="F4" s="35">
        <v>34.630000000000003</v>
      </c>
      <c r="G4" s="4">
        <v>361.14</v>
      </c>
      <c r="H4" s="6">
        <v>22.72</v>
      </c>
      <c r="I4" s="6">
        <v>19.32</v>
      </c>
      <c r="J4" s="6">
        <v>66.66</v>
      </c>
    </row>
    <row r="5" spans="1:10" x14ac:dyDescent="0.25">
      <c r="A5" s="10"/>
      <c r="B5" s="45" t="s">
        <v>20</v>
      </c>
      <c r="C5" s="75">
        <v>377</v>
      </c>
      <c r="D5" s="4" t="s">
        <v>30</v>
      </c>
      <c r="E5" s="4">
        <v>220</v>
      </c>
      <c r="F5" s="4">
        <v>6.32</v>
      </c>
      <c r="G5" s="4">
        <v>62</v>
      </c>
      <c r="H5" s="6">
        <v>0.13</v>
      </c>
      <c r="I5" s="6">
        <v>0.02</v>
      </c>
      <c r="J5" s="6">
        <v>15.2</v>
      </c>
    </row>
    <row r="6" spans="1:10" x14ac:dyDescent="0.25">
      <c r="A6" s="11"/>
      <c r="B6" s="77" t="s">
        <v>11</v>
      </c>
      <c r="C6" s="75" t="s">
        <v>15</v>
      </c>
      <c r="D6" s="4" t="s">
        <v>27</v>
      </c>
      <c r="E6" s="4">
        <v>30</v>
      </c>
      <c r="F6" s="35">
        <v>3.12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1"/>
      <c r="B7" s="45"/>
      <c r="C7" s="76"/>
      <c r="D7" s="46" t="s">
        <v>31</v>
      </c>
      <c r="E7" s="38">
        <v>90</v>
      </c>
      <c r="F7" s="39">
        <v>23</v>
      </c>
      <c r="G7" s="39">
        <v>85</v>
      </c>
      <c r="H7" s="39">
        <v>2.6</v>
      </c>
      <c r="I7" s="39">
        <v>1.2</v>
      </c>
      <c r="J7" s="40">
        <v>15.5</v>
      </c>
    </row>
    <row r="8" spans="1:10" ht="15.75" thickBot="1" x14ac:dyDescent="0.3">
      <c r="A8" s="17" t="s">
        <v>24</v>
      </c>
      <c r="B8" s="36"/>
      <c r="C8" s="41"/>
      <c r="D8" s="41" t="s">
        <v>23</v>
      </c>
      <c r="E8" s="41">
        <f t="shared" ref="E8:J8" si="0">SUM(E4:E7)</f>
        <v>500</v>
      </c>
      <c r="F8" s="42">
        <f t="shared" si="0"/>
        <v>67.069999999999993</v>
      </c>
      <c r="G8" s="43">
        <f t="shared" si="0"/>
        <v>584.14</v>
      </c>
      <c r="H8" s="44">
        <f t="shared" si="0"/>
        <v>28.09</v>
      </c>
      <c r="I8" s="44">
        <f t="shared" si="0"/>
        <v>20.98</v>
      </c>
      <c r="J8" s="43">
        <f t="shared" si="0"/>
        <v>112.4</v>
      </c>
    </row>
    <row r="9" spans="1:10" x14ac:dyDescent="0.25">
      <c r="A9" s="22"/>
      <c r="B9" s="23"/>
      <c r="C9" s="24"/>
      <c r="D9" s="25"/>
      <c r="E9" s="26"/>
      <c r="F9" s="27"/>
      <c r="G9" s="26"/>
      <c r="H9" s="26"/>
      <c r="I9" s="26"/>
      <c r="J9" s="28"/>
    </row>
    <row r="10" spans="1:10" ht="15.75" thickBot="1" x14ac:dyDescent="0.3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19"/>
      <c r="B11" s="50"/>
      <c r="C11" s="50"/>
      <c r="D11" s="51"/>
      <c r="E11" s="52"/>
      <c r="F11" s="53"/>
      <c r="G11" s="52"/>
      <c r="H11" s="52"/>
      <c r="I11" s="52"/>
      <c r="J11" s="54"/>
    </row>
    <row r="12" spans="1:10" ht="15.75" thickBot="1" x14ac:dyDescent="0.3">
      <c r="A12" s="8" t="s">
        <v>25</v>
      </c>
      <c r="B12" s="55" t="s">
        <v>22</v>
      </c>
      <c r="C12" s="56">
        <v>45</v>
      </c>
      <c r="D12" s="57" t="s">
        <v>32</v>
      </c>
      <c r="E12" s="57">
        <v>60</v>
      </c>
      <c r="F12" s="74">
        <v>5.4</v>
      </c>
      <c r="G12" s="48">
        <v>54.96</v>
      </c>
      <c r="H12" s="59">
        <v>0.81</v>
      </c>
      <c r="I12" s="59">
        <v>3.7</v>
      </c>
      <c r="J12" s="60">
        <v>4.6100000000000003</v>
      </c>
    </row>
    <row r="13" spans="1:10" x14ac:dyDescent="0.25">
      <c r="A13" s="8"/>
      <c r="B13" s="55" t="s">
        <v>17</v>
      </c>
      <c r="C13" s="56">
        <v>106</v>
      </c>
      <c r="D13" s="57" t="s">
        <v>29</v>
      </c>
      <c r="E13" s="57">
        <v>250</v>
      </c>
      <c r="F13" s="74">
        <v>17.420000000000002</v>
      </c>
      <c r="G13" s="72">
        <v>67.28</v>
      </c>
      <c r="H13" s="59">
        <v>4.0999999999999996</v>
      </c>
      <c r="I13" s="59">
        <v>1.83</v>
      </c>
      <c r="J13" s="60">
        <v>6.74</v>
      </c>
    </row>
    <row r="14" spans="1:10" x14ac:dyDescent="0.25">
      <c r="A14" s="8"/>
      <c r="B14" s="55" t="s">
        <v>33</v>
      </c>
      <c r="C14" s="61">
        <v>591</v>
      </c>
      <c r="D14" s="62" t="s">
        <v>34</v>
      </c>
      <c r="E14" s="62">
        <v>90</v>
      </c>
      <c r="F14" s="74">
        <v>25.38</v>
      </c>
      <c r="G14" s="47">
        <v>168.2</v>
      </c>
      <c r="H14" s="63">
        <v>19.72</v>
      </c>
      <c r="I14" s="63">
        <v>17.89</v>
      </c>
      <c r="J14" s="63">
        <v>4.76</v>
      </c>
    </row>
    <row r="15" spans="1:10" x14ac:dyDescent="0.25">
      <c r="A15" s="8"/>
      <c r="B15" s="55" t="s">
        <v>35</v>
      </c>
      <c r="C15" s="64">
        <v>639</v>
      </c>
      <c r="D15" s="65" t="s">
        <v>36</v>
      </c>
      <c r="E15" s="66">
        <v>150</v>
      </c>
      <c r="F15" s="74">
        <v>9.43</v>
      </c>
      <c r="G15" s="49">
        <v>230.45</v>
      </c>
      <c r="H15" s="66">
        <v>7.46</v>
      </c>
      <c r="I15" s="66">
        <v>5.61</v>
      </c>
      <c r="J15" s="67">
        <v>25.84</v>
      </c>
    </row>
    <row r="16" spans="1:10" x14ac:dyDescent="0.25">
      <c r="A16" s="8"/>
      <c r="B16" s="55" t="s">
        <v>39</v>
      </c>
      <c r="C16" s="58">
        <v>692</v>
      </c>
      <c r="D16" s="62" t="s">
        <v>37</v>
      </c>
      <c r="E16" s="62">
        <v>200</v>
      </c>
      <c r="F16" s="74">
        <v>8.82</v>
      </c>
      <c r="G16" s="48">
        <v>107</v>
      </c>
      <c r="H16" s="66">
        <v>1.56</v>
      </c>
      <c r="I16" s="66">
        <v>1.3</v>
      </c>
      <c r="J16" s="67">
        <v>22.52</v>
      </c>
    </row>
    <row r="17" spans="1:10" x14ac:dyDescent="0.25">
      <c r="A17" s="8"/>
      <c r="B17" s="55" t="s">
        <v>11</v>
      </c>
      <c r="C17" s="61" t="s">
        <v>15</v>
      </c>
      <c r="D17" s="62" t="s">
        <v>18</v>
      </c>
      <c r="E17" s="62">
        <v>60</v>
      </c>
      <c r="F17" s="74">
        <v>3.12</v>
      </c>
      <c r="G17" s="73">
        <v>76</v>
      </c>
      <c r="H17" s="63">
        <v>2.64</v>
      </c>
      <c r="I17" s="63">
        <v>0.44</v>
      </c>
      <c r="J17" s="69">
        <v>15.04</v>
      </c>
    </row>
    <row r="18" spans="1:10" x14ac:dyDescent="0.25">
      <c r="A18" s="18"/>
      <c r="B18" s="55"/>
      <c r="C18" s="58"/>
      <c r="D18" s="68" t="s">
        <v>38</v>
      </c>
      <c r="E18" s="68">
        <v>50</v>
      </c>
      <c r="F18" s="55">
        <v>8.43</v>
      </c>
      <c r="G18" s="68">
        <v>235</v>
      </c>
      <c r="H18" s="70">
        <v>5.25</v>
      </c>
      <c r="I18" s="71">
        <v>5.75</v>
      </c>
      <c r="J18" s="70">
        <v>33</v>
      </c>
    </row>
    <row r="19" spans="1:10" x14ac:dyDescent="0.25">
      <c r="A19" s="8"/>
      <c r="B19" s="55"/>
      <c r="C19" s="58"/>
      <c r="D19" s="68" t="s">
        <v>28</v>
      </c>
      <c r="E19" s="68">
        <f t="shared" ref="E19:J19" si="1">SUM(E12:E18)</f>
        <v>860</v>
      </c>
      <c r="F19" s="55">
        <f t="shared" si="1"/>
        <v>78</v>
      </c>
      <c r="G19" s="68">
        <f t="shared" si="1"/>
        <v>938.89</v>
      </c>
      <c r="H19" s="70">
        <f t="shared" si="1"/>
        <v>41.54</v>
      </c>
      <c r="I19" s="71">
        <f t="shared" si="1"/>
        <v>36.520000000000003</v>
      </c>
      <c r="J19" s="70">
        <f t="shared" si="1"/>
        <v>112.50999999999999</v>
      </c>
    </row>
    <row r="20" spans="1:10" x14ac:dyDescent="0.25">
      <c r="A20" s="20"/>
      <c r="B20" s="3"/>
      <c r="C20" s="4"/>
      <c r="D20" s="16"/>
      <c r="E20" s="16"/>
      <c r="F20" s="16"/>
      <c r="G20" s="15"/>
      <c r="H20" s="15"/>
      <c r="I20" s="15"/>
      <c r="J20" s="1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2023-10-12T11:32:15Z</cp:lastPrinted>
  <dcterms:created xsi:type="dcterms:W3CDTF">2015-06-05T18:19:34Z</dcterms:created>
  <dcterms:modified xsi:type="dcterms:W3CDTF">2024-04-01T06:32:48Z</dcterms:modified>
</cp:coreProperties>
</file>