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J18"/>
  <c r="I18"/>
  <c r="H18"/>
  <c r="G18"/>
  <c r="E1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<sst xmlns="http://schemas.openxmlformats.org/spreadsheetml/2006/main" count="36" uniqueCount="36">
  <si>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</si>
  <si>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</si>
  <si>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</si>
  <si>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</si>
  <si>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</si>
  <si>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</si>
  <si>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</si>
  <si>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</si>
  <si>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</si>
  <si>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</si>
  <si>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</si>
  <si>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</si>
  <si>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</si>
  <si>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</si>
  <si>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</si>
  <si>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</si>
  <si>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</si>
  <si>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</si>
  <si>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</si>
  <si>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</si>
  <si>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</si>
  <si>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</si>
  <si>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№ рец.</t>
  </si>
  <si>
    <t>Выход, г</t>
  </si>
  <si>
    <t>ПР</t>
  </si>
  <si>
    <t>хлеб бел./черн</t>
  </si>
  <si>
    <t>Овощи свежие (соленые) в нарезке</t>
  </si>
  <si>
    <t>Щи из свежей капусты с картофелем</t>
  </si>
  <si>
    <t>Плов</t>
  </si>
  <si>
    <t xml:space="preserve">Чай с лимоном </t>
  </si>
  <si>
    <t xml:space="preserve">Хлеб пшеничный /ржаной </t>
  </si>
  <si>
    <t xml:space="preserve">Итого за Обед </t>
  </si>
  <si>
    <t xml:space="preserve">МБОУ Атяшевская средняя школа </t>
  </si>
  <si>
    <t>с 12-18</t>
  </si>
  <si>
    <t>Кексы</t>
  </si>
  <si>
    <t>30.09 2022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</si>
</sst>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2" fontId="1" fillId="0" borderId="17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2" fontId="4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F12" sqref="F12: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20</v>
      </c>
      <c r="F1" s="21" t="s">
        <v>33</v>
      </c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>
        <v>12</v>
      </c>
      <c r="D12" s="37" t="s">
        <v>26</v>
      </c>
      <c r="E12" s="37">
        <v>100</v>
      </c>
      <c r="F12" s="49">
        <v>9.0299999999999994</v>
      </c>
      <c r="G12" s="37">
        <v>103.3</v>
      </c>
      <c r="H12" s="38">
        <v>2.88</v>
      </c>
      <c r="I12" s="38">
        <v>6.18</v>
      </c>
      <c r="J12" s="38">
        <v>8.0399999999999991</v>
      </c>
    </row>
    <row r="13" spans="1:10">
      <c r="A13" s="6"/>
      <c r="B13" s="1" t="s">
        <v>16</v>
      </c>
      <c r="C13" s="34">
        <v>124</v>
      </c>
      <c r="D13" s="39" t="s">
        <v>27</v>
      </c>
      <c r="E13" s="39">
        <v>250</v>
      </c>
      <c r="F13" s="49">
        <v>14.1</v>
      </c>
      <c r="G13" s="39">
        <v>101</v>
      </c>
      <c r="H13" s="40">
        <v>5.88</v>
      </c>
      <c r="I13" s="40">
        <v>7.99</v>
      </c>
      <c r="J13" s="40">
        <v>12.97</v>
      </c>
    </row>
    <row r="14" spans="1:10">
      <c r="A14" s="6"/>
      <c r="B14" s="1" t="s">
        <v>17</v>
      </c>
      <c r="C14" s="35">
        <v>304</v>
      </c>
      <c r="D14" s="41" t="s">
        <v>28</v>
      </c>
      <c r="E14" s="42">
        <v>260</v>
      </c>
      <c r="F14" s="49">
        <v>31.15</v>
      </c>
      <c r="G14" s="42">
        <v>471.25</v>
      </c>
      <c r="H14" s="42">
        <v>25.38</v>
      </c>
      <c r="I14" s="42">
        <v>21.25</v>
      </c>
      <c r="J14" s="42">
        <v>44.61</v>
      </c>
    </row>
    <row r="15" spans="1:10">
      <c r="A15" s="6"/>
      <c r="B15" s="1" t="s">
        <v>18</v>
      </c>
      <c r="C15" s="34">
        <v>377</v>
      </c>
      <c r="D15" s="39" t="s">
        <v>29</v>
      </c>
      <c r="E15" s="39">
        <v>200</v>
      </c>
      <c r="F15" s="49">
        <v>5.93</v>
      </c>
      <c r="G15" s="39">
        <v>62</v>
      </c>
      <c r="H15" s="42">
        <v>0.13</v>
      </c>
      <c r="I15" s="42">
        <v>0.02</v>
      </c>
      <c r="J15" s="42">
        <v>15.2</v>
      </c>
    </row>
    <row r="16" spans="1:10">
      <c r="A16" s="6"/>
      <c r="B16" s="1" t="s">
        <v>25</v>
      </c>
      <c r="C16" s="36" t="s">
        <v>24</v>
      </c>
      <c r="D16" s="43" t="s">
        <v>30</v>
      </c>
      <c r="E16" s="43">
        <v>50</v>
      </c>
      <c r="F16" s="49">
        <v>2.72</v>
      </c>
      <c r="G16" s="44">
        <v>88.4</v>
      </c>
      <c r="H16" s="45">
        <v>3.06</v>
      </c>
      <c r="I16" s="45">
        <v>0.36</v>
      </c>
      <c r="J16" s="45">
        <v>18.48</v>
      </c>
    </row>
    <row r="17" spans="1:10">
      <c r="A17" s="6"/>
      <c r="B17" s="1"/>
      <c r="C17" s="34">
        <v>449</v>
      </c>
      <c r="D17" s="47" t="s">
        <v>34</v>
      </c>
      <c r="E17" s="47">
        <v>60</v>
      </c>
      <c r="F17" s="49">
        <v>12</v>
      </c>
      <c r="G17" s="47">
        <v>188</v>
      </c>
      <c r="H17" s="46">
        <v>8</v>
      </c>
      <c r="I17" s="48">
        <v>18</v>
      </c>
      <c r="J17" s="46">
        <v>18</v>
      </c>
    </row>
    <row r="18" spans="1:10">
      <c r="A18" s="6"/>
      <c r="B18" s="1"/>
      <c r="C18" s="2"/>
      <c r="D18" s="48" t="s">
        <v>31</v>
      </c>
      <c r="E18" s="48">
        <f>SUM(E12:E17)</f>
        <v>920</v>
      </c>
      <c r="F18" s="49">
        <f>SUM(F12:F17)</f>
        <v>74.930000000000007</v>
      </c>
      <c r="G18" s="50">
        <f>SUM(G12:G17)</f>
        <v>1013.9499999999999</v>
      </c>
      <c r="H18" s="50">
        <f>SUM(H12:H17)</f>
        <v>45.330000000000005</v>
      </c>
      <c r="I18" s="50">
        <f>SUM(I12:I17)</f>
        <v>53.800000000000004</v>
      </c>
      <c r="J18" s="50">
        <f>SUM(J12:J17)</f>
        <v>117.30000000000001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2021-05-18T10:32:40Z</cp:lastPrinted>
  <dcterms:created xsi:type="dcterms:W3CDTF">2015-06-05T18:19:34Z</dcterms:created>
  <dcterms:modified xsi:type="dcterms:W3CDTF">2022-09-27T17:07:15Z</dcterms:modified>
</cp:coreProperties>
</file>