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<sst xmlns="http://schemas.openxmlformats.org/spreadsheetml/2006/main" count="38" uniqueCount="38">
  <si>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</si>
  <si>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</si>
  <si>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</si>
  <si>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</si>
  <si>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</si>
  <si>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</si>
  <si>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</si>
  <si>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</si>
  <si>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</si>
  <si>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</si>
  <si>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</si>
  <si>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</si>
  <si>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</si>
  <si>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</si>
  <si>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</si>
  <si>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</si>
  <si>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</si>
  <si>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</si>
  <si>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</si>
  <si>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</si>
  <si>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</si>
  <si>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</si>
  <si>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</si>
  <si>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</si>
  <si>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</si>
  <si>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Икра морковная</t>
  </si>
  <si>
    <t>Щи из свежей капусты с картофелем</t>
  </si>
  <si>
    <t>Кисель из концентрата</t>
  </si>
  <si>
    <t>200</t>
  </si>
  <si>
    <t xml:space="preserve">Хлеб пшеничный /ржаной </t>
  </si>
  <si>
    <t>хлеб бел./ черн</t>
  </si>
  <si>
    <t xml:space="preserve">МБОУ Атяшевская средняя школа </t>
  </si>
  <si>
    <t>с 12-18</t>
  </si>
  <si>
    <t>Гарнир</t>
  </si>
  <si>
    <t>06,10,2022</t>
  </si>
  <si>
    <t>Рис отварной</t>
  </si>
  <si>
    <t>голубцы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</si>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</sst>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4" xfId="0" applyFont="1" applyBorder="1"/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3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31</v>
      </c>
      <c r="C1" s="49"/>
      <c r="D1" s="50"/>
      <c r="E1" t="s">
        <v>20</v>
      </c>
      <c r="F1" s="20" t="s">
        <v>32</v>
      </c>
      <c r="I1" t="s">
        <v>1</v>
      </c>
      <c r="J1" s="19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51" t="s">
        <v>15</v>
      </c>
      <c r="C12" s="32">
        <v>126</v>
      </c>
      <c r="D12" s="36" t="s">
        <v>25</v>
      </c>
      <c r="E12" s="34">
        <v>100</v>
      </c>
      <c r="F12" s="52">
        <v>8.4700000000000006</v>
      </c>
      <c r="G12" s="32">
        <v>93.7</v>
      </c>
      <c r="H12" s="32">
        <v>2.2000000000000002</v>
      </c>
      <c r="I12" s="32">
        <v>4.5999999999999996</v>
      </c>
      <c r="J12" s="32">
        <v>10.88</v>
      </c>
    </row>
    <row r="13" spans="1:10">
      <c r="A13" s="6"/>
      <c r="B13" s="52" t="s">
        <v>16</v>
      </c>
      <c r="C13" s="33">
        <v>187</v>
      </c>
      <c r="D13" s="34" t="s">
        <v>26</v>
      </c>
      <c r="E13" s="34">
        <v>250</v>
      </c>
      <c r="F13" s="52">
        <v>20.58</v>
      </c>
      <c r="G13" s="37">
        <v>67.28</v>
      </c>
      <c r="H13" s="38">
        <v>4.0999999999999996</v>
      </c>
      <c r="I13" s="38">
        <v>1.83</v>
      </c>
      <c r="J13" s="38">
        <v>6.74</v>
      </c>
    </row>
    <row r="14" spans="1:10" ht="15.75" thickBot="1">
      <c r="A14" s="6"/>
      <c r="B14" s="52" t="s">
        <v>33</v>
      </c>
      <c r="C14" s="53">
        <v>639</v>
      </c>
      <c r="D14" s="53" t="s">
        <v>35</v>
      </c>
      <c r="E14" s="53">
        <v>180</v>
      </c>
      <c r="F14" s="52">
        <v>9.66</v>
      </c>
      <c r="G14" s="34">
        <v>276.52999999999997</v>
      </c>
      <c r="H14" s="54">
        <v>8.35</v>
      </c>
      <c r="I14" s="54">
        <v>6.73</v>
      </c>
      <c r="J14" s="54">
        <v>43</v>
      </c>
    </row>
    <row r="15" spans="1:10">
      <c r="A15" s="6"/>
      <c r="B15" s="52" t="s">
        <v>17</v>
      </c>
      <c r="C15" s="35">
        <v>372</v>
      </c>
      <c r="D15" s="40" t="s">
        <v>36</v>
      </c>
      <c r="E15" s="41">
        <v>100</v>
      </c>
      <c r="F15" s="52">
        <v>23</v>
      </c>
      <c r="G15" s="40">
        <v>150</v>
      </c>
      <c r="H15" s="42">
        <v>10.199999999999999</v>
      </c>
      <c r="I15" s="42">
        <v>9.9600000000000009</v>
      </c>
      <c r="J15" s="42">
        <v>4.8</v>
      </c>
    </row>
    <row r="16" spans="1:10">
      <c r="A16" s="6"/>
      <c r="B16" s="52" t="s">
        <v>18</v>
      </c>
      <c r="C16" s="34">
        <v>648</v>
      </c>
      <c r="D16" s="34" t="s">
        <v>27</v>
      </c>
      <c r="E16" s="43" t="s">
        <v>28</v>
      </c>
      <c r="F16" s="52">
        <v>5.0199999999999996</v>
      </c>
      <c r="G16" s="44">
        <v>116</v>
      </c>
      <c r="H16" s="39">
        <v>1.36</v>
      </c>
      <c r="I16" s="39">
        <v>0</v>
      </c>
      <c r="J16" s="39">
        <v>29.02</v>
      </c>
    </row>
    <row r="17" spans="1:10">
      <c r="A17" s="6"/>
      <c r="B17" s="52" t="s">
        <v>30</v>
      </c>
      <c r="C17" s="34" t="s">
        <v>24</v>
      </c>
      <c r="D17" s="34" t="s">
        <v>29</v>
      </c>
      <c r="E17" s="34">
        <v>50</v>
      </c>
      <c r="F17" s="52">
        <v>2.72</v>
      </c>
      <c r="G17" s="45">
        <v>88.4</v>
      </c>
      <c r="H17" s="39">
        <v>3.06</v>
      </c>
      <c r="I17" s="39">
        <v>0.36</v>
      </c>
      <c r="J17" s="39">
        <v>18.48</v>
      </c>
    </row>
    <row r="18" spans="1:10">
      <c r="A18" s="6"/>
      <c r="B18" s="52"/>
      <c r="C18" s="55">
        <v>406</v>
      </c>
      <c r="D18" s="56" t="s">
        <v>37</v>
      </c>
      <c r="E18" s="56">
        <v>50</v>
      </c>
      <c r="F18" s="52">
        <v>5.48</v>
      </c>
      <c r="G18" s="45">
        <v>238</v>
      </c>
      <c r="H18" s="56">
        <v>11.1</v>
      </c>
      <c r="I18" s="56">
        <v>14.6</v>
      </c>
      <c r="J18" s="56">
        <v>13.9</v>
      </c>
    </row>
    <row r="19" spans="1:10">
      <c r="A19" s="6"/>
      <c r="B19" s="52"/>
      <c r="C19" s="57"/>
      <c r="D19" s="46"/>
      <c r="E19" s="47">
        <f>SUM(E12:E18)</f>
        <v>730</v>
      </c>
      <c r="F19" s="52">
        <f>SUM(F12:F18)</f>
        <v>74.929999999999993</v>
      </c>
      <c r="G19" s="47">
        <f>SUM(G12:G18)</f>
        <v>1029.9099999999999</v>
      </c>
      <c r="H19" s="47">
        <f>SUM(H12:H18)</f>
        <v>40.369999999999997</v>
      </c>
      <c r="I19" s="47">
        <f>SUM(I12:I18)</f>
        <v>38.08</v>
      </c>
      <c r="J19" s="47">
        <f>SUM(J12:J18)</f>
        <v>126.82000000000001</v>
      </c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2022-10-04T14:35:25Z</dcterms:modified>
</cp:coreProperties>
</file>