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<sst xmlns="http://schemas.openxmlformats.org/spreadsheetml/2006/main" count="39" uniqueCount="39">
  <si>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</si>
  <si>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</si>
  <si>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</si>
  <si>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</si>
  <si>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</si>
  <si>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</si>
  <si>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</si>
  <si>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</si>
  <si>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</si>
  <si>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</si>
  <si>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</si>
  <si>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</si>
  <si>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</si>
  <si>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</si>
  <si>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</si>
  <si>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</si>
  <si>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</si>
  <si>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</si>
  <si>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</si>
  <si>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</si>
  <si>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</si>
  <si>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</si>
  <si>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</si>
  <si>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</si>
  <si>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</si>
  <si>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</si>
  <si>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Макароны отварные</t>
  </si>
  <si>
    <t>Мясо  отварная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</si>
  <si>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</si>
  <si>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</si>
  <si>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</si>
  <si>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</si>
  <si>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</si>
  <si>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</si>
  <si>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</si>
  <si>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Суп картофельный с бобовыми</t>
  </si>
  <si>
    <t>Кондитерские изделия</t>
  </si>
  <si>
    <t>итого</t>
  </si>
  <si>
    <t>10,11,2022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</si>
</sst>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1" t="s">
        <v>33</v>
      </c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3">
        <v>126</v>
      </c>
      <c r="D12" s="37" t="s">
        <v>25</v>
      </c>
      <c r="E12" s="35">
        <v>100</v>
      </c>
      <c r="F12" s="38">
        <v>8.4700000000000006</v>
      </c>
      <c r="G12" s="33">
        <v>93.7</v>
      </c>
      <c r="H12" s="33">
        <v>2.2000000000000002</v>
      </c>
      <c r="I12" s="33">
        <v>4.5999999999999996</v>
      </c>
      <c r="J12" s="33">
        <v>10.88</v>
      </c>
    </row>
    <row r="13" spans="1:10" x14ac:dyDescent="0.25">
      <c r="A13" s="6"/>
      <c r="B13" s="1" t="s">
        <v>16</v>
      </c>
      <c r="C13" s="34">
        <v>206</v>
      </c>
      <c r="D13" s="35" t="s">
        <v>35</v>
      </c>
      <c r="E13" s="35">
        <v>250</v>
      </c>
      <c r="F13" s="38">
        <v>15.58</v>
      </c>
      <c r="G13" s="39">
        <v>5.28</v>
      </c>
      <c r="H13" s="40">
        <v>16.329999999999998</v>
      </c>
      <c r="I13" s="40">
        <v>134.75</v>
      </c>
      <c r="J13" s="40">
        <v>6.74</v>
      </c>
    </row>
    <row r="14" spans="1:10" ht="15.75" thickBot="1" x14ac:dyDescent="0.3">
      <c r="A14" s="6"/>
      <c r="B14" s="1" t="s">
        <v>34</v>
      </c>
      <c r="C14" s="35">
        <v>688</v>
      </c>
      <c r="D14" s="35" t="s">
        <v>26</v>
      </c>
      <c r="E14" s="35">
        <v>180</v>
      </c>
      <c r="F14" s="41">
        <v>9.66</v>
      </c>
      <c r="G14" s="35">
        <v>202.14</v>
      </c>
      <c r="H14" s="42">
        <v>6.62</v>
      </c>
      <c r="I14" s="42">
        <v>5.42</v>
      </c>
      <c r="J14" s="42">
        <v>31.73</v>
      </c>
    </row>
    <row r="15" spans="1:10" x14ac:dyDescent="0.25">
      <c r="A15" s="6"/>
      <c r="B15" s="1" t="s">
        <v>17</v>
      </c>
      <c r="C15" s="36">
        <v>532</v>
      </c>
      <c r="D15" s="43" t="s">
        <v>27</v>
      </c>
      <c r="E15" s="44">
        <v>100</v>
      </c>
      <c r="F15" s="38">
        <v>23</v>
      </c>
      <c r="G15" s="43">
        <v>150</v>
      </c>
      <c r="H15" s="45">
        <v>28.46</v>
      </c>
      <c r="I15" s="45">
        <v>3.83</v>
      </c>
      <c r="J15" s="45">
        <v>0.56000000000000005</v>
      </c>
    </row>
    <row r="16" spans="1:10" x14ac:dyDescent="0.25">
      <c r="A16" s="6"/>
      <c r="B16" s="1" t="s">
        <v>18</v>
      </c>
      <c r="C16" s="35">
        <v>648</v>
      </c>
      <c r="D16" s="35" t="s">
        <v>28</v>
      </c>
      <c r="E16" s="46" t="s">
        <v>29</v>
      </c>
      <c r="F16" s="38">
        <v>5.0199999999999996</v>
      </c>
      <c r="G16" s="47">
        <v>110.8</v>
      </c>
      <c r="H16" s="42">
        <v>0.14000000000000001</v>
      </c>
      <c r="I16" s="42">
        <v>0.04</v>
      </c>
      <c r="J16" s="42">
        <v>27.5</v>
      </c>
    </row>
    <row r="17" spans="1:10" x14ac:dyDescent="0.25">
      <c r="A17" s="6"/>
      <c r="B17" s="1" t="s">
        <v>31</v>
      </c>
      <c r="C17" s="35" t="s">
        <v>24</v>
      </c>
      <c r="D17" s="35" t="s">
        <v>30</v>
      </c>
      <c r="E17" s="35">
        <v>50</v>
      </c>
      <c r="F17" s="48">
        <v>4.53</v>
      </c>
      <c r="G17" s="49">
        <v>88.4</v>
      </c>
      <c r="H17" s="42">
        <v>3.06</v>
      </c>
      <c r="I17" s="42">
        <v>0.36</v>
      </c>
      <c r="J17" s="42">
        <v>18.48</v>
      </c>
    </row>
    <row r="18" spans="1:10" x14ac:dyDescent="0.25">
      <c r="A18" s="6"/>
      <c r="B18" s="1"/>
      <c r="C18" s="35">
        <v>46</v>
      </c>
      <c r="D18" s="35" t="s">
        <v>36</v>
      </c>
      <c r="E18" s="35">
        <v>100</v>
      </c>
      <c r="F18" s="48">
        <v>8.67</v>
      </c>
      <c r="G18" s="49">
        <v>373</v>
      </c>
      <c r="H18" s="42">
        <v>6.47</v>
      </c>
      <c r="I18" s="42">
        <v>8.1999999999999993</v>
      </c>
      <c r="J18" s="42">
        <v>68.3</v>
      </c>
    </row>
    <row r="19" spans="1:10" x14ac:dyDescent="0.25">
      <c r="A19" s="6"/>
      <c r="B19" s="1"/>
      <c r="C19" s="2"/>
      <c r="D19" s="50" t="s">
        <v>37</v>
      </c>
      <c r="E19" s="51">
        <f t="shared" ref="E19:J19" si="0">SUM(E12:E18)</f>
        <v>780</v>
      </c>
      <c r="F19" s="48">
        <f t="shared" si="0"/>
        <v>74.930000000000007</v>
      </c>
      <c r="G19" s="51">
        <f t="shared" si="0"/>
        <v>1023.3199999999999</v>
      </c>
      <c r="H19" s="51">
        <f t="shared" si="0"/>
        <v>63.28</v>
      </c>
      <c r="I19" s="51">
        <f t="shared" si="0"/>
        <v>157.19999999999999</v>
      </c>
      <c r="J19" s="51">
        <f t="shared" si="0"/>
        <v>164.19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2022-11-09T05:49:04Z</dcterms:modified>
</cp:coreProperties>
</file>