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<sst xmlns="http://schemas.openxmlformats.org/spreadsheetml/2006/main" count="37" uniqueCount="37">
  <si>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</si>
  <si>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</si>
  <si>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</si>
  <si>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</si>
  <si>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</si>
  <si>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</si>
  <si>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</si>
  <si>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</si>
  <si>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</si>
  <si>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</si>
  <si>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</si>
  <si>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</si>
  <si>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</si>
  <si>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</si>
  <si>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</si>
  <si>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</si>
  <si>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</si>
  <si>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</si>
  <si>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</si>
  <si>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</si>
  <si>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</si>
  <si>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</si>
  <si>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</si>
  <si>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</si>
  <si>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</si>
  <si>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</si>
  <si>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Щи из свежей капусты с картофелем</t>
  </si>
  <si>
    <t xml:space="preserve">Каша гречневая  </t>
  </si>
  <si>
    <t>Кисель из концентрата</t>
  </si>
  <si>
    <t xml:space="preserve">Итого за Обед </t>
  </si>
  <si>
    <t xml:space="preserve">МБОУ Атяшевская средняя школа </t>
  </si>
  <si>
    <t>11-18</t>
  </si>
  <si>
    <t>хлеб бел</t>
  </si>
  <si>
    <t>14,11,2022</t>
  </si>
  <si>
    <t>Салат из   моркови</t>
  </si>
  <si>
    <t>Мясо отварное</t>
  </si>
  <si>
    <t>Хлеб пшеничный \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</si>
</sst>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21</v>
      </c>
      <c r="F1" s="21" t="s">
        <v>31</v>
      </c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38</v>
      </c>
      <c r="D12" s="33" t="s">
        <v>34</v>
      </c>
      <c r="E12" s="33">
        <v>100</v>
      </c>
      <c r="F12" s="34">
        <v>7.08</v>
      </c>
      <c r="G12" s="33">
        <v>87.4</v>
      </c>
      <c r="H12" s="35">
        <v>1.41</v>
      </c>
      <c r="I12" s="35">
        <v>5.08</v>
      </c>
      <c r="J12" s="35">
        <v>9.02</v>
      </c>
    </row>
    <row r="13" spans="1:10" x14ac:dyDescent="0.25">
      <c r="A13" s="6"/>
      <c r="B13" s="1" t="s">
        <v>16</v>
      </c>
      <c r="C13" s="30">
        <v>124</v>
      </c>
      <c r="D13" s="30" t="s">
        <v>26</v>
      </c>
      <c r="E13" s="30">
        <v>250</v>
      </c>
      <c r="F13" s="36">
        <v>21.68</v>
      </c>
      <c r="G13" s="30">
        <v>101</v>
      </c>
      <c r="H13" s="37">
        <v>5.88</v>
      </c>
      <c r="I13" s="37">
        <v>7.99</v>
      </c>
      <c r="J13" s="37">
        <v>12.97</v>
      </c>
    </row>
    <row r="14" spans="1:10" x14ac:dyDescent="0.25">
      <c r="A14" s="6"/>
      <c r="B14" s="1" t="s">
        <v>17</v>
      </c>
      <c r="C14" s="31">
        <v>637</v>
      </c>
      <c r="D14" s="30" t="s">
        <v>35</v>
      </c>
      <c r="E14" s="30">
        <v>100</v>
      </c>
      <c r="F14" s="36">
        <v>27</v>
      </c>
      <c r="G14" s="30">
        <v>206.25</v>
      </c>
      <c r="H14" s="37">
        <v>21.1</v>
      </c>
      <c r="I14" s="37">
        <v>13.6</v>
      </c>
      <c r="J14" s="37">
        <v>0</v>
      </c>
    </row>
    <row r="15" spans="1:10" x14ac:dyDescent="0.25">
      <c r="A15" s="6"/>
      <c r="B15" s="1" t="s">
        <v>18</v>
      </c>
      <c r="C15" s="30">
        <v>302</v>
      </c>
      <c r="D15" s="30" t="s">
        <v>27</v>
      </c>
      <c r="E15" s="30">
        <v>180</v>
      </c>
      <c r="F15" s="38">
        <v>11.43</v>
      </c>
      <c r="G15" s="30">
        <v>292.5</v>
      </c>
      <c r="H15" s="39">
        <v>10.32</v>
      </c>
      <c r="I15" s="39">
        <v>7.31</v>
      </c>
      <c r="J15" s="39">
        <v>46.37</v>
      </c>
    </row>
    <row r="16" spans="1:10" x14ac:dyDescent="0.25">
      <c r="A16" s="6"/>
      <c r="B16" s="1" t="s">
        <v>19</v>
      </c>
      <c r="C16" s="32">
        <v>648</v>
      </c>
      <c r="D16" s="30" t="s">
        <v>28</v>
      </c>
      <c r="E16" s="40">
        <v>200</v>
      </c>
      <c r="F16" s="36">
        <v>5.0199999999999996</v>
      </c>
      <c r="G16" s="41">
        <v>116</v>
      </c>
      <c r="H16" s="37">
        <v>1.36</v>
      </c>
      <c r="I16" s="37">
        <v>0</v>
      </c>
      <c r="J16" s="37">
        <v>29.02</v>
      </c>
    </row>
    <row r="17" spans="1:10" x14ac:dyDescent="0.25">
      <c r="A17" s="6"/>
      <c r="B17" s="1" t="s">
        <v>32</v>
      </c>
      <c r="C17" s="44" t="s">
        <v>25</v>
      </c>
      <c r="D17" s="44" t="s">
        <v>36</v>
      </c>
      <c r="E17" s="45">
        <v>50</v>
      </c>
      <c r="F17" s="46">
        <v>2.72</v>
      </c>
      <c r="G17" s="44">
        <v>88.4</v>
      </c>
      <c r="H17" s="47">
        <v>3.06</v>
      </c>
      <c r="I17" s="47">
        <v>0.36</v>
      </c>
      <c r="J17" s="47">
        <v>18.48</v>
      </c>
    </row>
    <row r="18" spans="1:10" x14ac:dyDescent="0.25">
      <c r="A18" s="6"/>
      <c r="B18" s="1"/>
      <c r="C18" s="44"/>
      <c r="D18" s="44"/>
      <c r="E18" s="44"/>
      <c r="F18" s="48"/>
      <c r="G18" s="49"/>
      <c r="H18" s="50"/>
      <c r="I18" s="50"/>
      <c r="J18" s="50"/>
    </row>
    <row r="19" spans="1:10" x14ac:dyDescent="0.25">
      <c r="A19" s="6"/>
      <c r="B19" s="25"/>
      <c r="C19" s="25"/>
      <c r="D19" s="30" t="s">
        <v>29</v>
      </c>
      <c r="E19" s="42">
        <f>SUM(E12:E18)</f>
        <v>880</v>
      </c>
      <c r="F19" s="51">
        <f>SUM(F12:F18)</f>
        <v>74.929999999999993</v>
      </c>
      <c r="G19" s="30">
        <f>SUM(G12:G18)</f>
        <v>891.55</v>
      </c>
      <c r="H19" s="43">
        <f t="shared" ref="H19:J19" si="0">SUM(H12:H18)</f>
        <v>43.13</v>
      </c>
      <c r="I19" s="43">
        <f t="shared" si="0"/>
        <v>34.340000000000003</v>
      </c>
      <c r="J19" s="43">
        <f t="shared" si="0"/>
        <v>115.86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2022-11-11T06:37:54Z</dcterms:modified>
</cp:coreProperties>
</file>