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<sst xmlns="http://schemas.openxmlformats.org/spreadsheetml/2006/main" count="37" uniqueCount="37">
  <si>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</si>
  <si>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</si>
  <si>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</si>
  <si>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</si>
  <si>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</si>
  <si>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</si>
  <si>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</si>
  <si>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</si>
  <si>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</si>
  <si>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</si>
  <si>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</si>
  <si>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</si>
  <si>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</si>
  <si>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</si>
  <si>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</si>
  <si>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</si>
  <si>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</si>
  <si>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</si>
  <si>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</si>
  <si>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</si>
  <si>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</si>
  <si>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</si>
  <si>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</si>
  <si>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</si>
  <si>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</si>
  <si>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</si>
  <si>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Щи из свежей капусты с картофелем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</si>
  <si>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</si>
  <si>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</si>
  <si>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</si>
  <si>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</si>
  <si>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</si>
  <si>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</si>
  <si>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Салат из   моркови</t>
  </si>
  <si>
    <t>Мясо отварное</t>
  </si>
  <si>
    <t>Хлеб пшеничный \ ржаной</t>
  </si>
  <si>
    <t>12,12,2022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</si>
</sst>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21" t="s">
        <v>31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38</v>
      </c>
      <c r="D12" s="33" t="s">
        <v>33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 x14ac:dyDescent="0.25">
      <c r="A13" s="6"/>
      <c r="B13" s="1" t="s">
        <v>16</v>
      </c>
      <c r="C13" s="30">
        <v>124</v>
      </c>
      <c r="D13" s="30" t="s">
        <v>26</v>
      </c>
      <c r="E13" s="30">
        <v>250</v>
      </c>
      <c r="F13" s="36">
        <v>21.68</v>
      </c>
      <c r="G13" s="30">
        <v>101</v>
      </c>
      <c r="H13" s="37">
        <v>5.88</v>
      </c>
      <c r="I13" s="37">
        <v>7.99</v>
      </c>
      <c r="J13" s="37">
        <v>12.97</v>
      </c>
    </row>
    <row r="14" spans="1:10" x14ac:dyDescent="0.25">
      <c r="A14" s="6"/>
      <c r="B14" s="1" t="s">
        <v>17</v>
      </c>
      <c r="C14" s="31">
        <v>637</v>
      </c>
      <c r="D14" s="30" t="s">
        <v>34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 x14ac:dyDescent="0.25">
      <c r="A15" s="6"/>
      <c r="B15" s="1" t="s">
        <v>18</v>
      </c>
      <c r="C15" s="30">
        <v>302</v>
      </c>
      <c r="D15" s="30" t="s">
        <v>27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 x14ac:dyDescent="0.25">
      <c r="A16" s="6"/>
      <c r="B16" s="1" t="s">
        <v>19</v>
      </c>
      <c r="C16" s="32">
        <v>648</v>
      </c>
      <c r="D16" s="30" t="s">
        <v>28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 x14ac:dyDescent="0.25">
      <c r="A17" s="6"/>
      <c r="B17" s="1" t="s">
        <v>32</v>
      </c>
      <c r="C17" s="44" t="s">
        <v>25</v>
      </c>
      <c r="D17" s="44" t="s">
        <v>35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 x14ac:dyDescent="0.25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 x14ac:dyDescent="0.25">
      <c r="A19" s="6"/>
      <c r="B19" s="25"/>
      <c r="C19" s="25"/>
      <c r="D19" s="30" t="s">
        <v>29</v>
      </c>
      <c r="E19" s="42">
        <f>SUM(E12:E18)</f>
        <v>880</v>
      </c>
      <c r="F19" s="51">
        <f>SUM(F12:F18)</f>
        <v>74.929999999999993</v>
      </c>
      <c r="G19" s="30">
        <f>SUM(G12:G18)</f>
        <v>891.55</v>
      </c>
      <c r="H19" s="43">
        <f t="shared" ref="H19:J19" si="0">SUM(H12:H18)</f>
        <v>43.13</v>
      </c>
      <c r="I19" s="43">
        <f t="shared" si="0"/>
        <v>34.340000000000003</v>
      </c>
      <c r="J19" s="43">
        <f t="shared" si="0"/>
        <v>115.86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2022-12-09T11:17:37Z</dcterms:modified>
</cp:coreProperties>
</file>