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bookViews>
    <workbookView xWindow="0" yWindow="0" windowWidth="1944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F19" i="1"/>
  <c r="G19" i="1"/>
  <c r="H19" i="1"/>
  <c r="I19" i="1"/>
  <c r="J19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<sst xmlns="http://schemas.openxmlformats.org/spreadsheetml/2006/main" count="39" uniqueCount="39">
  <si>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</si>
  <si>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</si>
  <si>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</si>
  <si>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</si>
  <si>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</si>
  <si>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</si>
  <si>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</si>
  <si>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</si>
  <si>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</si>
  <si>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</si>
  <si>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</si>
  <si>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</si>
  <si>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</si>
  <si>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</si>
  <si>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</si>
  <si>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</si>
  <si>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</si>
  <si>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</si>
  <si>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</si>
  <si>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</si>
  <si>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</si>
  <si>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</si>
  <si>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№ рец.</t>
  </si>
  <si>
    <t>Выход, г</t>
  </si>
  <si>
    <t>ПР</t>
  </si>
  <si>
    <t>Икра морковная</t>
  </si>
  <si>
    <t>Макароны отварные</t>
  </si>
  <si>
    <t>Мясо  отварная</t>
  </si>
  <si>
    <t>Кисель из концентрата</t>
  </si>
  <si>
    <t>200</t>
  </si>
  <si>
    <t xml:space="preserve">Хлеб пшеничный /ржаной </t>
  </si>
  <si>
    <t>хлеб бел./ черн</t>
  </si>
  <si>
    <t xml:space="preserve">МБОУ Атяшевская средняя школа </t>
  </si>
  <si>
    <t>с 12-18</t>
  </si>
  <si>
    <t>Гарнир</t>
  </si>
  <si>
    <t>Суп картофельный с бобовыми</t>
  </si>
  <si>
    <t>Кондитерские изделия</t>
  </si>
  <si>
    <t>итого</t>
  </si>
  <si>
    <t>23,03,2023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</si>
</sst>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theme="1"/>
      <name val="Calibri"/>
      <family val="2"/>
      <scheme val="minor"/>
    </font>
    <font>
      <sz val="8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1" fillId="0" borderId="19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2" fillId="3" borderId="19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center" wrapText="1"/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1" fillId="0" borderId="6" xfId="0" applyFont="1" applyFill="1" applyBorder="1" applyAlignment="1" applyProtection="1">
      <alignment horizontal="center" vertical="center" wrapText="1"/>
      <protection locked="0"/>
    </xf>
    <xf numFmtId="2" fontId="1" fillId="0" borderId="6" xfId="0" applyNumberFormat="1" applyFont="1" applyFill="1" applyBorder="1" applyAlignment="1" applyProtection="1">
      <alignment horizontal="center" vertical="center" wrapText="1"/>
      <protection locked="0"/>
    </xf>
    <xf numFmtId="2" fontId="4" fillId="0" borderId="1" xfId="0" applyNumberFormat="1" applyFont="1" applyBorder="1" applyAlignment="1" applyProtection="1">
      <alignment horizontal="center"/>
      <protection locked="0"/>
    </xf>
    <xf numFmtId="2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1" fillId="0" borderId="6" xfId="0" applyNumberFormat="1" applyFont="1" applyFill="1" applyBorder="1" applyAlignment="1" applyProtection="1">
      <alignment horizontal="center" vertical="center" wrapText="1"/>
      <protection locked="0"/>
    </xf>
    <xf numFmtId="2" fontId="2" fillId="3" borderId="1" xfId="0" applyNumberFormat="1" applyFont="1" applyFill="1" applyBorder="1" applyAlignment="1" applyProtection="1">
      <alignment horizontal="center" vertical="center" wrapText="1"/>
      <protection locked="0"/>
    </xf>
    <xf numFmtId="49" fontId="2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3" fillId="0" borderId="1" xfId="0" applyNumberFormat="1" applyFont="1" applyBorder="1" applyAlignment="1" applyProtection="1">
      <alignment horizontal="center"/>
      <protection locked="0"/>
    </xf>
    <xf numFmtId="164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32</v>
      </c>
      <c r="C1" s="53"/>
      <c r="D1" s="54"/>
      <c r="E1" t="s">
        <v>20</v>
      </c>
      <c r="F1" s="21" t="s">
        <v>33</v>
      </c>
      <c r="I1" t="s">
        <v>1</v>
      </c>
      <c r="J1" s="20" t="s">
        <v>38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0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21</v>
      </c>
      <c r="C6" s="2"/>
      <c r="D6" s="30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30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19</v>
      </c>
      <c r="C9" s="5"/>
      <c r="D9" s="29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ht="15.75" thickBot="1" x14ac:dyDescent="0.3">
      <c r="A12" s="6" t="s">
        <v>14</v>
      </c>
      <c r="B12" s="9" t="s">
        <v>15</v>
      </c>
      <c r="C12" s="33">
        <v>126</v>
      </c>
      <c r="D12" s="37" t="s">
        <v>25</v>
      </c>
      <c r="E12" s="35">
        <v>100</v>
      </c>
      <c r="F12" s="38">
        <v>8.4700000000000006</v>
      </c>
      <c r="G12" s="33">
        <v>93.7</v>
      </c>
      <c r="H12" s="33">
        <v>2.2000000000000002</v>
      </c>
      <c r="I12" s="33">
        <v>4.5999999999999996</v>
      </c>
      <c r="J12" s="33">
        <v>10.88</v>
      </c>
    </row>
    <row r="13" spans="1:10" x14ac:dyDescent="0.25">
      <c r="A13" s="6"/>
      <c r="B13" s="1" t="s">
        <v>16</v>
      </c>
      <c r="C13" s="34">
        <v>206</v>
      </c>
      <c r="D13" s="35" t="s">
        <v>35</v>
      </c>
      <c r="E13" s="35">
        <v>250</v>
      </c>
      <c r="F13" s="38">
        <v>15.58</v>
      </c>
      <c r="G13" s="39">
        <v>5.28</v>
      </c>
      <c r="H13" s="40">
        <v>16.329999999999998</v>
      </c>
      <c r="I13" s="40">
        <v>134.75</v>
      </c>
      <c r="J13" s="40">
        <v>6.74</v>
      </c>
    </row>
    <row r="14" spans="1:10" ht="15.75" thickBot="1" x14ac:dyDescent="0.3">
      <c r="A14" s="6"/>
      <c r="B14" s="1" t="s">
        <v>34</v>
      </c>
      <c r="C14" s="35">
        <v>688</v>
      </c>
      <c r="D14" s="35" t="s">
        <v>26</v>
      </c>
      <c r="E14" s="35">
        <v>180</v>
      </c>
      <c r="F14" s="41">
        <v>9.66</v>
      </c>
      <c r="G14" s="35">
        <v>202.14</v>
      </c>
      <c r="H14" s="42">
        <v>6.62</v>
      </c>
      <c r="I14" s="42">
        <v>5.42</v>
      </c>
      <c r="J14" s="42">
        <v>31.73</v>
      </c>
    </row>
    <row r="15" spans="1:10" x14ac:dyDescent="0.25">
      <c r="A15" s="6"/>
      <c r="B15" s="1" t="s">
        <v>17</v>
      </c>
      <c r="C15" s="36">
        <v>532</v>
      </c>
      <c r="D15" s="43" t="s">
        <v>27</v>
      </c>
      <c r="E15" s="44">
        <v>100</v>
      </c>
      <c r="F15" s="38">
        <v>23</v>
      </c>
      <c r="G15" s="43">
        <v>150</v>
      </c>
      <c r="H15" s="45">
        <v>28.46</v>
      </c>
      <c r="I15" s="45">
        <v>3.83</v>
      </c>
      <c r="J15" s="45">
        <v>0.56000000000000005</v>
      </c>
    </row>
    <row r="16" spans="1:10" x14ac:dyDescent="0.25">
      <c r="A16" s="6"/>
      <c r="B16" s="1" t="s">
        <v>18</v>
      </c>
      <c r="C16" s="35">
        <v>648</v>
      </c>
      <c r="D16" s="35" t="s">
        <v>28</v>
      </c>
      <c r="E16" s="46" t="s">
        <v>29</v>
      </c>
      <c r="F16" s="38">
        <v>5.0199999999999996</v>
      </c>
      <c r="G16" s="47">
        <v>110.8</v>
      </c>
      <c r="H16" s="42">
        <v>0.14000000000000001</v>
      </c>
      <c r="I16" s="42">
        <v>0.04</v>
      </c>
      <c r="J16" s="42">
        <v>27.5</v>
      </c>
    </row>
    <row r="17" spans="1:10" x14ac:dyDescent="0.25">
      <c r="A17" s="6"/>
      <c r="B17" s="1" t="s">
        <v>31</v>
      </c>
      <c r="C17" s="35" t="s">
        <v>24</v>
      </c>
      <c r="D17" s="35" t="s">
        <v>30</v>
      </c>
      <c r="E17" s="35">
        <v>50</v>
      </c>
      <c r="F17" s="48">
        <v>4.53</v>
      </c>
      <c r="G17" s="49">
        <v>88.4</v>
      </c>
      <c r="H17" s="42">
        <v>3.06</v>
      </c>
      <c r="I17" s="42">
        <v>0.36</v>
      </c>
      <c r="J17" s="42">
        <v>18.48</v>
      </c>
    </row>
    <row r="18" spans="1:10" x14ac:dyDescent="0.25">
      <c r="A18" s="6"/>
      <c r="B18" s="1"/>
      <c r="C18" s="35">
        <v>46</v>
      </c>
      <c r="D18" s="35" t="s">
        <v>36</v>
      </c>
      <c r="E18" s="35">
        <v>100</v>
      </c>
      <c r="F18" s="48">
        <v>8.67</v>
      </c>
      <c r="G18" s="49">
        <v>373</v>
      </c>
      <c r="H18" s="42">
        <v>6.47</v>
      </c>
      <c r="I18" s="42">
        <v>8.1999999999999993</v>
      </c>
      <c r="J18" s="42">
        <v>68.3</v>
      </c>
    </row>
    <row r="19" spans="1:10" x14ac:dyDescent="0.25">
      <c r="A19" s="6"/>
      <c r="B19" s="1"/>
      <c r="C19" s="2"/>
      <c r="D19" s="50" t="s">
        <v>37</v>
      </c>
      <c r="E19" s="51">
        <f t="shared" ref="E19:J19" si="0">SUM(E12:E18)</f>
        <v>780</v>
      </c>
      <c r="F19" s="48">
        <f t="shared" si="0"/>
        <v>74.930000000000007</v>
      </c>
      <c r="G19" s="51">
        <f t="shared" si="0"/>
        <v>1023.3199999999999</v>
      </c>
      <c r="H19" s="51">
        <f t="shared" si="0"/>
        <v>63.28</v>
      </c>
      <c r="I19" s="51">
        <f t="shared" si="0"/>
        <v>157.19999999999999</v>
      </c>
      <c r="J19" s="51">
        <f t="shared" si="0"/>
        <v>164.19</v>
      </c>
    </row>
    <row r="20" spans="1:10" x14ac:dyDescent="0.25">
      <c r="A20" s="6"/>
      <c r="B20" s="25"/>
      <c r="C20" s="25"/>
      <c r="D20" s="32"/>
      <c r="E20" s="26"/>
      <c r="F20" s="27"/>
      <c r="G20" s="26"/>
      <c r="H20" s="26"/>
      <c r="I20" s="26"/>
      <c r="J20" s="28"/>
    </row>
    <row r="21" spans="1:10" ht="15.75" thickBot="1" x14ac:dyDescent="0.3">
      <c r="A21" s="7"/>
      <c r="B21" s="8"/>
      <c r="C21" s="8"/>
      <c r="D21" s="31"/>
      <c r="E21" s="18"/>
      <c r="F21" s="24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2023-03-20T07:51:40Z</dcterms:modified>
</cp:coreProperties>
</file>