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bookViews>
    <workbookView xWindow="0" yWindow="0" windowWidth="1944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F19" i="1"/>
  <c r="G19" i="1"/>
  <c r="H19" i="1"/>
  <c r="I19" i="1"/>
  <c r="J19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<sst xmlns="http://schemas.openxmlformats.org/spreadsheetml/2006/main" count="39" uniqueCount="38">
  <si>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</si>
  <si>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</si>
  <si>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</si>
  <si>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</si>
  <si>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</si>
  <si>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</si>
  <si>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</si>
  <si>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</si>
  <si>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</si>
  <si>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</si>
  <si>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</si>
  <si>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</si>
  <si>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</si>
  <si>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</si>
  <si>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</si>
  <si>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</si>
  <si>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</si>
  <si>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</si>
  <si>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</si>
  <si>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</si>
  <si>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</si>
  <si>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</si>
  <si>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</si>
  <si>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>ПР</t>
  </si>
  <si>
    <t xml:space="preserve">Итого за Обед </t>
  </si>
  <si>
    <t xml:space="preserve">МБОУ Атяшевская средняя школа </t>
  </si>
  <si>
    <t>12-18</t>
  </si>
  <si>
    <t>хлеб черный</t>
  </si>
  <si>
    <t>сладкое</t>
  </si>
  <si>
    <t>Суп рыбный</t>
  </si>
  <si>
    <t xml:space="preserve">Хлеб пшеничный /ржаной </t>
  </si>
  <si>
    <t>сыр</t>
  </si>
  <si>
    <t>Винегрет</t>
  </si>
  <si>
    <t>Рис отварной</t>
  </si>
  <si>
    <t>Гуляш</t>
  </si>
  <si>
    <t>Кофейный напиток</t>
  </si>
  <si>
    <t xml:space="preserve">Печенье </t>
  </si>
  <si>
    <t>14,04,2023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</si>
</sst>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8"/>
      <name val="Times New Roman"/>
      <family val="1"/>
      <charset val="204"/>
    </font>
    <font>
      <sz val="8"/>
      <color theme="1"/>
      <name val="Calibri"/>
      <family val="2"/>
      <scheme val="minor"/>
    </font>
    <font>
      <b/>
      <sz val="8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2" fillId="0" borderId="1" xfId="0" applyFont="1" applyBorder="1"/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3" borderId="1" xfId="0" applyFont="1" applyFill="1" applyBorder="1"/>
    <xf numFmtId="0" fontId="1" fillId="0" borderId="16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2" fontId="1" fillId="0" borderId="5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1" fillId="0" borderId="17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2" fontId="4" fillId="3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1" fontId="1" fillId="0" borderId="2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view="pageBreakPreview" zoomScale="120" zoomScaleSheetLayoutView="12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25</v>
      </c>
      <c r="C1" s="48"/>
      <c r="D1" s="49"/>
      <c r="E1" t="s">
        <v>19</v>
      </c>
      <c r="F1" s="20" t="s">
        <v>26</v>
      </c>
      <c r="I1" t="s">
        <v>1</v>
      </c>
      <c r="J1" s="19" t="s">
        <v>37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4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5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20</v>
      </c>
      <c r="C6" s="2"/>
      <c r="D6" s="25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5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26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18</v>
      </c>
      <c r="C9" s="5"/>
      <c r="D9" s="24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26"/>
      <c r="E11" s="17"/>
      <c r="F11" s="23"/>
      <c r="G11" s="17"/>
      <c r="H11" s="17"/>
      <c r="I11" s="17"/>
      <c r="J11" s="18"/>
    </row>
    <row r="12" spans="1:10" ht="15.75" thickBot="1" x14ac:dyDescent="0.3">
      <c r="A12" s="6" t="s">
        <v>14</v>
      </c>
      <c r="B12" s="27" t="s">
        <v>15</v>
      </c>
      <c r="C12" s="28">
        <v>45</v>
      </c>
      <c r="D12" s="28" t="s">
        <v>32</v>
      </c>
      <c r="E12" s="28">
        <v>100</v>
      </c>
      <c r="F12" s="38">
        <v>8.57</v>
      </c>
      <c r="G12" s="37">
        <v>91.6</v>
      </c>
      <c r="H12" s="29">
        <v>1.35</v>
      </c>
      <c r="I12" s="29">
        <v>6.16</v>
      </c>
      <c r="J12" s="29">
        <v>7.69</v>
      </c>
    </row>
    <row r="13" spans="1:10" x14ac:dyDescent="0.25">
      <c r="A13" s="6"/>
      <c r="B13" s="27" t="s">
        <v>16</v>
      </c>
      <c r="C13" s="34">
        <v>106</v>
      </c>
      <c r="D13" s="35" t="s">
        <v>29</v>
      </c>
      <c r="E13" s="35">
        <v>250</v>
      </c>
      <c r="F13" s="38">
        <v>15.55</v>
      </c>
      <c r="G13" s="39">
        <v>67.28</v>
      </c>
      <c r="H13" s="36">
        <v>4.0999999999999996</v>
      </c>
      <c r="I13" s="36">
        <v>1.83</v>
      </c>
      <c r="J13" s="36">
        <v>6.74</v>
      </c>
    </row>
    <row r="14" spans="1:10" x14ac:dyDescent="0.25">
      <c r="A14" s="6"/>
      <c r="B14" s="27" t="s">
        <v>31</v>
      </c>
      <c r="C14" s="40">
        <v>639</v>
      </c>
      <c r="D14" s="40" t="s">
        <v>33</v>
      </c>
      <c r="E14" s="40">
        <v>180</v>
      </c>
      <c r="F14" s="38">
        <v>10.220000000000001</v>
      </c>
      <c r="G14" s="41">
        <v>276.52999999999997</v>
      </c>
      <c r="H14" s="42">
        <v>8.35</v>
      </c>
      <c r="I14" s="42">
        <v>6.73</v>
      </c>
      <c r="J14" s="42">
        <v>43</v>
      </c>
    </row>
    <row r="15" spans="1:10" x14ac:dyDescent="0.25">
      <c r="A15" s="6"/>
      <c r="B15" s="33" t="s">
        <v>17</v>
      </c>
      <c r="C15" s="43">
        <v>591</v>
      </c>
      <c r="D15" s="43" t="s">
        <v>34</v>
      </c>
      <c r="E15" s="43">
        <v>100</v>
      </c>
      <c r="F15" s="38">
        <v>22.83</v>
      </c>
      <c r="G15" s="44">
        <v>203</v>
      </c>
      <c r="H15" s="43">
        <v>23.8</v>
      </c>
      <c r="I15" s="43">
        <v>19.52</v>
      </c>
      <c r="J15" s="43">
        <v>5.74</v>
      </c>
    </row>
    <row r="16" spans="1:10" x14ac:dyDescent="0.25">
      <c r="A16" s="6"/>
      <c r="B16" s="33" t="s">
        <v>12</v>
      </c>
      <c r="C16" s="28">
        <v>692</v>
      </c>
      <c r="D16" s="28" t="s">
        <v>35</v>
      </c>
      <c r="E16" s="28">
        <v>200</v>
      </c>
      <c r="F16" s="38">
        <v>6.85</v>
      </c>
      <c r="G16" s="37">
        <v>107</v>
      </c>
      <c r="H16" s="32">
        <v>1.56</v>
      </c>
      <c r="I16" s="32">
        <v>1.3</v>
      </c>
      <c r="J16" s="32">
        <v>22.52</v>
      </c>
    </row>
    <row r="17" spans="1:10" x14ac:dyDescent="0.25">
      <c r="A17" s="6"/>
      <c r="B17" s="27" t="s">
        <v>27</v>
      </c>
      <c r="C17" s="28" t="s">
        <v>23</v>
      </c>
      <c r="D17" s="28" t="s">
        <v>30</v>
      </c>
      <c r="E17" s="28">
        <v>50</v>
      </c>
      <c r="F17" s="38">
        <v>2.72</v>
      </c>
      <c r="G17" s="45">
        <v>76</v>
      </c>
      <c r="H17" s="29">
        <v>2.64</v>
      </c>
      <c r="I17" s="29">
        <v>0.44</v>
      </c>
      <c r="J17" s="29">
        <v>15.04</v>
      </c>
    </row>
    <row r="18" spans="1:10" x14ac:dyDescent="0.25">
      <c r="A18" s="6"/>
      <c r="B18" s="27" t="s">
        <v>28</v>
      </c>
      <c r="C18" s="28"/>
      <c r="D18" s="46" t="s">
        <v>36</v>
      </c>
      <c r="E18" s="46">
        <v>50</v>
      </c>
      <c r="F18" s="38">
        <v>8.19</v>
      </c>
      <c r="G18" s="46">
        <v>235</v>
      </c>
      <c r="H18" s="46">
        <v>5.25</v>
      </c>
      <c r="I18" s="46">
        <v>5.75</v>
      </c>
      <c r="J18" s="46">
        <v>33</v>
      </c>
    </row>
    <row r="19" spans="1:10" x14ac:dyDescent="0.25">
      <c r="A19" s="6"/>
      <c r="B19" s="27"/>
      <c r="C19" s="28"/>
      <c r="D19" s="28" t="s">
        <v>24</v>
      </c>
      <c r="E19" s="30">
        <f t="shared" ref="E19:J19" si="0">SUM(E12:E18)</f>
        <v>930</v>
      </c>
      <c r="F19" s="38">
        <f t="shared" si="0"/>
        <v>74.929999999999993</v>
      </c>
      <c r="G19" s="37">
        <f t="shared" si="0"/>
        <v>1056.4099999999999</v>
      </c>
      <c r="H19" s="31">
        <f t="shared" si="0"/>
        <v>47.050000000000004</v>
      </c>
      <c r="I19" s="31">
        <f t="shared" si="0"/>
        <v>41.73</v>
      </c>
      <c r="J19" s="31">
        <f t="shared" si="0"/>
        <v>133.72999999999999</v>
      </c>
    </row>
    <row r="20" spans="1:10" x14ac:dyDescent="0.25">
      <c r="A20" s="6"/>
      <c r="B20" s="27"/>
      <c r="C20" s="28"/>
      <c r="D20" s="28"/>
      <c r="E20" s="30"/>
      <c r="F20" s="27"/>
      <c r="G20" s="37"/>
      <c r="H20" s="31"/>
      <c r="I20" s="31"/>
      <c r="J20" s="31"/>
    </row>
    <row r="21" spans="1:10" ht="15.75" thickBot="1" x14ac:dyDescent="0.3">
      <c r="A21" s="7"/>
      <c r="B21" s="8"/>
      <c r="C21" s="8"/>
      <c r="D21" s="26"/>
      <c r="E21" s="17"/>
      <c r="F21" s="23"/>
      <c r="G21" s="17"/>
      <c r="H21" s="17"/>
      <c r="I21" s="17"/>
      <c r="J21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2023-04-10T10:56:39Z</dcterms:modified>
</cp:coreProperties>
</file>