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<sst xmlns="http://schemas.openxmlformats.org/spreadsheetml/2006/main" count="39" uniqueCount="38">
  <si>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</si>
  <si>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</si>
  <si>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</si>
  <si>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</si>
  <si>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</si>
  <si>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</si>
  <si>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</si>
  <si>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</si>
  <si>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</si>
  <si>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</si>
  <si>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</si>
  <si>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</si>
  <si>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</si>
  <si>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</si>
  <si>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</si>
  <si>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</si>
  <si>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</si>
  <si>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</si>
  <si>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</si>
  <si>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</si>
  <si>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</si>
  <si>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</si>
  <si>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</si>
  <si>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</si>
  <si>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</si>
  <si>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</si>
  <si>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</si>
  <si>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</si>
  <si>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</si>
  <si>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</si>
  <si>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</si>
  <si>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 xml:space="preserve">Итого за Обед </t>
  </si>
  <si>
    <t>с 12-18</t>
  </si>
  <si>
    <t xml:space="preserve">МБОУ Атяшевская средняя школа </t>
  </si>
  <si>
    <t>Хлеб пшеничный \ ржаной</t>
  </si>
  <si>
    <t xml:space="preserve">хлеб </t>
  </si>
  <si>
    <t>яблоки</t>
  </si>
  <si>
    <t>25,04,2023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</si>
</sst>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21</v>
      </c>
      <c r="F1" s="21"/>
      <c r="G1" t="s">
        <v>32</v>
      </c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43</v>
      </c>
      <c r="D12" s="34" t="s">
        <v>26</v>
      </c>
      <c r="E12" s="34">
        <v>100</v>
      </c>
      <c r="F12" s="35">
        <v>8.5</v>
      </c>
      <c r="G12" s="34">
        <v>87.4</v>
      </c>
      <c r="H12" s="36">
        <v>1.41</v>
      </c>
      <c r="I12" s="36">
        <v>5.08</v>
      </c>
      <c r="J12" s="36">
        <v>9.02</v>
      </c>
    </row>
    <row r="13" spans="1:10" x14ac:dyDescent="0.25">
      <c r="A13" s="6"/>
      <c r="B13" s="1" t="s">
        <v>16</v>
      </c>
      <c r="C13" s="33">
        <v>208</v>
      </c>
      <c r="D13" s="34" t="s">
        <v>27</v>
      </c>
      <c r="E13" s="34">
        <v>250</v>
      </c>
      <c r="F13" s="35">
        <v>19.39</v>
      </c>
      <c r="G13" s="34">
        <v>104.75</v>
      </c>
      <c r="H13" s="36">
        <v>2.69</v>
      </c>
      <c r="I13" s="36">
        <v>2.84</v>
      </c>
      <c r="J13" s="36">
        <v>17.14</v>
      </c>
    </row>
    <row r="14" spans="1:10" x14ac:dyDescent="0.25">
      <c r="A14" s="6"/>
      <c r="B14" s="1" t="s">
        <v>17</v>
      </c>
      <c r="C14" s="33">
        <v>42</v>
      </c>
      <c r="D14" s="34" t="s">
        <v>28</v>
      </c>
      <c r="E14" s="34">
        <v>20</v>
      </c>
      <c r="F14" s="37">
        <v>12</v>
      </c>
      <c r="G14" s="34">
        <v>72.8</v>
      </c>
      <c r="H14" s="36">
        <v>4.6399999999999997</v>
      </c>
      <c r="I14" s="36">
        <v>5.9</v>
      </c>
      <c r="J14" s="36">
        <v>0</v>
      </c>
    </row>
    <row r="15" spans="1:10" x14ac:dyDescent="0.25">
      <c r="A15" s="6"/>
      <c r="B15" s="1" t="s">
        <v>18</v>
      </c>
      <c r="C15" s="33">
        <v>679</v>
      </c>
      <c r="D15" s="34" t="s">
        <v>29</v>
      </c>
      <c r="E15" s="34">
        <v>200</v>
      </c>
      <c r="F15" s="35">
        <v>11.56</v>
      </c>
      <c r="G15" s="34">
        <v>284.89999999999998</v>
      </c>
      <c r="H15" s="36">
        <v>8.8000000000000007</v>
      </c>
      <c r="I15" s="36">
        <v>5.84</v>
      </c>
      <c r="J15" s="36">
        <v>47.02</v>
      </c>
    </row>
    <row r="16" spans="1:10" x14ac:dyDescent="0.25">
      <c r="A16" s="6"/>
      <c r="B16" s="1" t="s">
        <v>19</v>
      </c>
      <c r="C16" s="34">
        <v>342</v>
      </c>
      <c r="D16" s="34" t="s">
        <v>30</v>
      </c>
      <c r="E16" s="34">
        <v>200</v>
      </c>
      <c r="F16" s="35">
        <v>7.57</v>
      </c>
      <c r="G16" s="34">
        <v>100.6</v>
      </c>
      <c r="H16" s="38">
        <v>3.17</v>
      </c>
      <c r="I16" s="38">
        <v>2.68</v>
      </c>
      <c r="J16" s="38">
        <v>15.95</v>
      </c>
    </row>
    <row r="17" spans="1:10" x14ac:dyDescent="0.25">
      <c r="A17" s="6"/>
      <c r="B17" s="42" t="s">
        <v>35</v>
      </c>
      <c r="C17" s="43" t="s">
        <v>25</v>
      </c>
      <c r="D17" s="43" t="s">
        <v>34</v>
      </c>
      <c r="E17" s="44">
        <v>80</v>
      </c>
      <c r="F17" s="39">
        <v>4.72</v>
      </c>
      <c r="G17" s="43">
        <v>171</v>
      </c>
      <c r="H17" s="45">
        <v>6</v>
      </c>
      <c r="I17" s="45">
        <v>1</v>
      </c>
      <c r="J17" s="45">
        <v>39</v>
      </c>
    </row>
    <row r="18" spans="1:10" x14ac:dyDescent="0.25">
      <c r="A18" s="6"/>
      <c r="B18" s="42" t="s">
        <v>20</v>
      </c>
      <c r="C18" s="43"/>
      <c r="D18" s="43" t="s">
        <v>36</v>
      </c>
      <c r="E18" s="43">
        <v>100</v>
      </c>
      <c r="F18" s="48">
        <v>11.19</v>
      </c>
      <c r="G18" s="46">
        <v>96</v>
      </c>
      <c r="H18" s="47">
        <v>1.5</v>
      </c>
      <c r="I18" s="47">
        <v>0.5</v>
      </c>
      <c r="J18" s="47">
        <v>21</v>
      </c>
    </row>
    <row r="19" spans="1:10" ht="15.75" thickBot="1" x14ac:dyDescent="0.3">
      <c r="A19" s="6"/>
      <c r="B19" s="1"/>
      <c r="C19" s="2"/>
      <c r="D19" s="34" t="s">
        <v>31</v>
      </c>
      <c r="E19" s="40">
        <f>SUM(E12:E18)</f>
        <v>950</v>
      </c>
      <c r="F19" s="39">
        <f>SUM(F12:F18)</f>
        <v>74.930000000000007</v>
      </c>
      <c r="G19" s="41">
        <f t="shared" ref="G19:J19" si="0">SUM(G12:G18)</f>
        <v>917.44999999999993</v>
      </c>
      <c r="H19" s="41">
        <f t="shared" si="0"/>
        <v>28.21</v>
      </c>
      <c r="I19" s="41">
        <f t="shared" si="0"/>
        <v>23.84</v>
      </c>
      <c r="J19" s="41">
        <f t="shared" si="0"/>
        <v>149.13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2023-04-21T05:57:34Z</dcterms:modified>
</cp:coreProperties>
</file>