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<sst xmlns="http://schemas.openxmlformats.org/spreadsheetml/2006/main" count="37" uniqueCount="37">
  <si>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</si>
  <si>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</si>
  <si>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</si>
  <si>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</si>
  <si>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</si>
  <si>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</si>
  <si>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</si>
  <si>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</si>
  <si>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</si>
  <si>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</si>
  <si>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</si>
  <si>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</si>
  <si>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</si>
  <si>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</si>
  <si>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</si>
  <si>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</si>
  <si>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</si>
  <si>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</si>
  <si>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</si>
  <si>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</si>
  <si>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</si>
  <si>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</si>
  <si>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</si>
  <si>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</si>
  <si>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</si>
  <si>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хлеб бел./черн</t>
  </si>
  <si>
    <t>Овощи свежие (соленые) в нарезке</t>
  </si>
  <si>
    <t>Плов</t>
  </si>
  <si>
    <t xml:space="preserve">Чай с лимоном 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</si>
  <si>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</si>
  <si>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</si>
  <si>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</si>
  <si>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с 12-18</t>
  </si>
  <si>
    <t>29.09.2023</t>
  </si>
  <si>
    <t>Суп рыбный</t>
  </si>
  <si>
    <t xml:space="preserve">Сыр порционный 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</si>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</sst>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5" xfId="0" applyFont="1" applyBorder="1"/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7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20</v>
      </c>
      <c r="F1" s="19" t="s">
        <v>32</v>
      </c>
      <c r="I1" t="s">
        <v>1</v>
      </c>
      <c r="J1" s="19" t="s">
        <v>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7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2"/>
      <c r="G11" s="17"/>
      <c r="H11" s="17"/>
      <c r="I11" s="17"/>
      <c r="J11" s="18"/>
    </row>
    <row r="12" spans="1:10" ht="15.75" thickBot="1">
      <c r="A12" s="6" t="s">
        <v>14</v>
      </c>
      <c r="B12" s="31" t="s">
        <v>15</v>
      </c>
      <c r="C12" s="32">
        <v>12</v>
      </c>
      <c r="D12" s="33" t="s">
        <v>26</v>
      </c>
      <c r="E12" s="33">
        <v>100</v>
      </c>
      <c r="F12" s="34">
        <v>9.0299999999999994</v>
      </c>
      <c r="G12" s="35">
        <v>103.3</v>
      </c>
      <c r="H12" s="36">
        <v>2.88</v>
      </c>
      <c r="I12" s="36">
        <v>6.18</v>
      </c>
      <c r="J12" s="36">
        <v>8.0399999999999991</v>
      </c>
    </row>
    <row r="13" spans="1:10">
      <c r="A13" s="6"/>
      <c r="B13" s="34" t="s">
        <v>16</v>
      </c>
      <c r="C13" s="37">
        <v>88</v>
      </c>
      <c r="D13" s="33" t="s">
        <v>34</v>
      </c>
      <c r="E13" s="33">
        <v>250</v>
      </c>
      <c r="F13" s="34">
        <v>14.1</v>
      </c>
      <c r="G13" s="35">
        <v>84.75</v>
      </c>
      <c r="H13" s="36">
        <v>1.75</v>
      </c>
      <c r="I13" s="36">
        <v>4.8899999999999997</v>
      </c>
      <c r="J13" s="36">
        <v>8.49</v>
      </c>
    </row>
    <row r="14" spans="1:10">
      <c r="A14" s="6"/>
      <c r="B14" s="34" t="s">
        <v>36</v>
      </c>
      <c r="C14" s="38">
        <v>42</v>
      </c>
      <c r="D14" s="39" t="s">
        <v>35</v>
      </c>
      <c r="E14" s="39">
        <v>20</v>
      </c>
      <c r="F14" s="34">
        <v>12</v>
      </c>
      <c r="G14" s="40">
        <v>207</v>
      </c>
      <c r="H14" s="41">
        <v>13.03</v>
      </c>
      <c r="I14" s="41">
        <v>8.7799999999999994</v>
      </c>
      <c r="J14" s="41">
        <v>27.4</v>
      </c>
    </row>
    <row r="15" spans="1:10">
      <c r="A15" s="6"/>
      <c r="B15" s="34" t="s">
        <v>17</v>
      </c>
      <c r="C15" s="42">
        <v>304</v>
      </c>
      <c r="D15" s="43" t="s">
        <v>27</v>
      </c>
      <c r="E15" s="44">
        <v>260</v>
      </c>
      <c r="F15" s="34">
        <v>31.15</v>
      </c>
      <c r="G15" s="45">
        <v>471.25</v>
      </c>
      <c r="H15" s="44">
        <v>25.38</v>
      </c>
      <c r="I15" s="44">
        <v>21.25</v>
      </c>
      <c r="J15" s="44">
        <v>44.61</v>
      </c>
    </row>
    <row r="16" spans="1:10">
      <c r="A16" s="6"/>
      <c r="B16" s="34" t="s">
        <v>18</v>
      </c>
      <c r="C16" s="39">
        <v>377</v>
      </c>
      <c r="D16" s="39" t="s">
        <v>28</v>
      </c>
      <c r="E16" s="39">
        <v>200</v>
      </c>
      <c r="F16" s="34">
        <v>5.93</v>
      </c>
      <c r="G16" s="40">
        <v>62</v>
      </c>
      <c r="H16" s="44">
        <v>0.13</v>
      </c>
      <c r="I16" s="44">
        <v>0.02</v>
      </c>
      <c r="J16" s="44">
        <v>15.2</v>
      </c>
    </row>
    <row r="17" spans="1:10">
      <c r="A17" s="6"/>
      <c r="B17" s="34" t="s">
        <v>25</v>
      </c>
      <c r="C17" s="38" t="s">
        <v>24</v>
      </c>
      <c r="D17" s="39" t="s">
        <v>29</v>
      </c>
      <c r="E17" s="39">
        <v>50</v>
      </c>
      <c r="F17" s="34">
        <v>2.72</v>
      </c>
      <c r="G17" s="46">
        <v>88.4</v>
      </c>
      <c r="H17" s="41">
        <v>3.06</v>
      </c>
      <c r="I17" s="41">
        <v>0.36</v>
      </c>
      <c r="J17" s="41">
        <v>18.48</v>
      </c>
    </row>
    <row r="18" spans="1:10">
      <c r="A18" s="6"/>
      <c r="B18" s="34"/>
      <c r="C18" s="47"/>
      <c r="D18" s="48" t="s">
        <v>30</v>
      </c>
      <c r="E18" s="48">
        <f t="shared" ref="E18:J18" si="0">SUM(E12:E17)</f>
        <v>880</v>
      </c>
      <c r="F18" s="34">
        <f t="shared" si="0"/>
        <v>74.930000000000007</v>
      </c>
      <c r="G18" s="49">
        <f t="shared" si="0"/>
        <v>1016.6999999999999</v>
      </c>
      <c r="H18" s="49">
        <f t="shared" si="0"/>
        <v>46.230000000000004</v>
      </c>
      <c r="I18" s="49">
        <f t="shared" si="0"/>
        <v>41.480000000000004</v>
      </c>
      <c r="J18" s="49">
        <f t="shared" si="0"/>
        <v>122.22</v>
      </c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2023-09-27T11:58:56Z</dcterms:modified>
</cp:coreProperties>
</file>